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2 года\12 месяцев 2022г БАЛАНС\Паспорта по регионам 226\МО 103\ПР 42\I-188382\"/>
    </mc:Choice>
  </mc:AlternateContent>
  <bookViews>
    <workbookView xWindow="120" yWindow="3120" windowWidth="19035" windowHeight="8445" firstSheet="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<sst xmlns="http://schemas.openxmlformats.org/spreadsheetml/2006/main" count="3701" uniqueCount="884">
  <si>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</si>
  <si>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</si>
  <si>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</si>
  <si>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1/30/04 от 30.04.2021  </t>
  </si>
  <si>
    <t xml:space="preserve">  № 176 от 19.03.2021  ; № 1058/36 от 22.10.2021  </t>
  </si>
  <si>
    <t xml:space="preserve">  № 50-1-1-3-022057 от 30.04.2021  ; № 50-1-1-3-068257 от 19.11.2021  </t>
  </si>
  <si>
    <t xml:space="preserve">  № RU50-13-21456... от 29.04.2022  ; № RU50-13-19464 от 22.09.2021  </t>
  </si>
  <si>
    <t xml:space="preserve">  № Г24/2447 от 03.08.2019  ; № Г24/4147 от 06.12.2016  ; № Г24/2448 от 03.08.2016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</si>
  <si>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</si>
  <si>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"ВЫМПЕЛСЕТЬСТРОЙ" № 298-3/12/15287-409 от 22.05.2012 </t>
  </si>
  <si>
    <t xml:space="preserve"> ООО "Корпорация Информтелесеть" № 38/ТУ/16649-409 от 24.04.2013, МУП "Пушкинский "Водоканал" № 3 ТУ/16984-409 от 24.05.2013, Филиал ФГУП "Рослесинфорг" "Центрлеспроект" № 42/4/16892-409 от 25.06.2013, Филиал ФГУП "Рослесинфорг" "Центрлеспроект" № 18/5/16890-409 от 25.06.2013, Общество с ограниченной ответственностью "НОВАТОР-М" № 1/14/18091-409 от 07.05.2014, Общество с ограниченной ответственностью "НОВАТОР-М" № 3/14/18092-409 от 07.05.2014, Филиал ФГУП "Рослесинфорг" "Центрлеспроект" № 14/4/18352-409 от 01.07.2014, ООО "ВЫМПЕЛСЕТЬСТРОЙ" № 60-08/2014/ВСС/18628-409 от 07.10.2014, ООО "ЭФ-Инжиниринг" № 19056-409 от 20.05.2015, Центральный филиал Федерального государственного бюджетного учреждения "Рослесинфорг" № 23/4 от 03.09.2015, Центральный филиал Федерального государственного бюджетного учреждения "Рослесинфорг" № 24/4 от 03.09.2015, Центральный филиал Федерального государственного бюджетного учреждения "Рослесинфорг" № 12/2 от 03.09.2015, Комитет лесного хозяйства Московского области № 50-0472-05-13-10 от 03.09.2015, ГАУ МО "МОСОБЛГОСЭКСПЕРТИЗА" № 33 Э-16 от 01.02.2016, Центральный филиал Федерального государственного бюджетного учреждения "Рослесинфорг" № 75/4 от 15.03.2016, Центральный филиал Федерального государственного бюджетного учреждения "Рослесинфорг" № 74/4 от 15.03.2016, ООО ЭПЦ "ПАРАДИГМА" № 188382/ЭЗ/2018-2 от 12.11.2018, ООО "ЭНЕРГЕТИЧЕСКОЕ СТРОИТЕЛЬСТВО" № 188382/ОТР от 22.03.2019, КУИ АДМИНИСТРАЦИИ ПУШКИНСКОГО ГОРОДСКОГО ОКРУГА № 09-16 от 21.06.2019, КИО ГОРОДСКОГО ОКРУГА ПУШКИНСКИЙ № 09-16 от 21.06.2019, АО "Техническая инспекция ЕЭС" № 188382/СК от 09.11.2020, ООО «СибСтройЭксперт» № 188382/ТЦА от 22.12.2020, ГАУ МО "МОСОБЛГОСЭКСПЕРТИЗА" № 98/Э-21 от 19.01.2021, ГАУ МО "МОСОБЛГОСЭКСПЕРТИЗА" № 3386/ЭКУ-21 от 08.07.2021, ГАУ МО "МОСОБЛГОСЭКСПЕРТИЗА" № 4081/Э – 21 от 18.08.2021, ГАУ МО "МОСОБЛГОСЭКСПЕРТИЗА" № 5105/ЭКУ-21 от 08.11.2021, ФКУ "ЦЕНТРАВТОМАГИСТРАЛЬ" № 10-8/18686-51 от 12.11.2021, ФКУ "ЦЕНТРАВТОМАГИСТРАЛЬ" № 10-8/18686-50 от 12.11.2021, Санинский Михаил Геннадьевич № б/н от 28.03.2022, Комитет лесного хозяйства Московского области № 50-0092-08-13-10 от 17.05.2022, Комитет лесного хозяйства Московского области № 50-0171-08-13-10 от 07.07.2022, ФИЛИАЛ МУП "МЕЖРАЙОННЫЙ ЩЁЛКОВСКИЙВОДОКАНАЛ"-"ВОДОКАНАЛ ГОРОДСКОГО ОКРУГА ПУШКИНСКИЙ" № 522-В/УРТП/П/МПВ от 20.07.2022, Комитет лесного хозяйства Московского области № 50-0228-08-13-10 от 09.08.2022, Московская дирекция инфраструктуры ОАО «Российские железные дороги» № ЦРИ/04/СВ/5131/22/__ от 01.09.2022, ФКУ "ЦЕНТРАВТОМАГИСТРАЛЬ" № 63-6/151ИК от 01.11.2022, ФКУ "ЦЕНТРАВТОМАГИСТРАЛЬ" № 63-6/152ИК от 01.11.2022, ФКУ "ЦЕНТРАВТОМАГИСТРАЛЬ" № 63-6/154ИК от 01.11.2022, ООО "УПРАВЛЯЮЩАЯ КОМПАНИЯ "АБСОЛЮТЭССЕТ МЕНЕДЖМЕНТ" Д.У. Комбинированным ЗПИФ "Агропромышленный" № б/н от 01.12.2022, ФИЛИАЛ МУП "МЕЖРАЙОННЫЙ ЩЁЛКОВСКИЙВОДОКАНАЛ"-"ВОДОКАНАЛ ГОРОДСКОГО ОКРУГА ПУШКИНСКИЙ" № 30/11/2022 от 12.12.2022 № 38/ТУ/16649-409 от 24.04.2013, 3 ТУ/16984-409 от 24.05.2013, 42/4/16892-409 от 25.06.2013, 18/5/16890-409 от 25.06.2013, 1/14/18091-409 от 07.05.2014, 3/14/18092-409 от 07.05.2014, 14/4/18352-409 от 01.07.2014, 60-08/2014/ВСС/18628-409 от 07.10.2014, 19056-409 от 20.05.2015, 23/4 от 03.09.2015, 24/4 от 03.09.2015, 12/2 от 03.09.2015, 50-0472-05-13-10 от 03.09.2015, 33 Э-16 от 01.02.2016, 75/4 от 15.03.2016, 74/4 от 15.03.2016, 188382/ЭЗ/2018-2 от 12.11.2018, 188382/ОТР от 22.03.2019, 09-16 от 21.06.2019, 09-16 от 21.06.2019, 188382/СК от 09.11.2020, 188382/ТЦА от 22.12.2020, 98/Э-21 от 19.01.2021, 3386/ЭКУ-21 от 08.07.2021, 4081/Э – 21 от 18.08.2021, 5105/ЭКУ-21 от 08.11.2021, 10-8/18686-51 от 12.11.2021, 10-8/18686-50 от 12.11.2021, б/н от 28.03.2022, 50-0092-08-13-10 от 17.05.2022, 50-0171-08-13-10 от 07.07.2022, 522-В/УРТП/П/МПВ от 20.07.2022, 50-0228-08-13-10 от 09.08.2022, ЦРИ/04/СВ/5131/22/__ от 01.09.2022, 63-6/151ИК от 01.11.2022, 63-6/152ИК от 01.11.2022, 63-6/154ИК от 01.11.2022, б/н от 01.12.2022, 30/11/2022 от 12.12.2022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</si>
  <si>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</si>
  <si>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</si>
  <si>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</si>
  <si>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</si>
  <si>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</si>
  <si>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'Филиал ПАО "МОЭСК" - Северные электрические сети</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</si>
  <si>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</si>
  <si>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</si>
  <si>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</si>
  <si>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</si>
  <si>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</si>
  <si>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</si>
  <si>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</si>
  <si>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</si>
  <si>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</si>
  <si>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</si>
  <si>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</si>
  <si>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</si>
  <si>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</si>
  <si>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</si>
  <si>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</si>
  <si>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</si>
  <si>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</si>
  <si>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</si>
  <si>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</si>
  <si>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</si>
  <si>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</si>
  <si>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</si>
  <si>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</si>
  <si>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</si>
  <si>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</si>
  <si>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</si>
  <si>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01.09.2022</t>
  </si>
  <si>
    <t>01.11.2022</t>
  </si>
  <si>
    <t>01.11.2071</t>
  </si>
  <si>
    <t>01.12.2022</t>
  </si>
  <si>
    <t>01.12.2071</t>
  </si>
  <si>
    <t>06.02.2012</t>
  </si>
  <si>
    <t>07.07.2022</t>
  </si>
  <si>
    <t>081-0002699</t>
  </si>
  <si>
    <t>09.06.2019</t>
  </si>
  <si>
    <t>09.07.2023</t>
  </si>
  <si>
    <t>09.08.2022</t>
  </si>
  <si>
    <t>09.11.2020</t>
  </si>
  <si>
    <t>1</t>
  </si>
  <si>
    <t>1-я очередь строительства многофункционального торгово-развлекательного центра</t>
  </si>
  <si>
    <t>1.01</t>
  </si>
  <si>
    <t>1.02</t>
  </si>
  <si>
    <t>1.03</t>
  </si>
  <si>
    <t>1.04</t>
  </si>
  <si>
    <t>1.05</t>
  </si>
  <si>
    <t>1.1.</t>
  </si>
  <si>
    <t>1.10.</t>
  </si>
  <si>
    <t>1.11.</t>
  </si>
  <si>
    <t>1.2.</t>
  </si>
  <si>
    <t>1.2.1.</t>
  </si>
  <si>
    <t>1.3.</t>
  </si>
  <si>
    <t>1.4.</t>
  </si>
  <si>
    <t>1.5.</t>
  </si>
  <si>
    <t>1.6.</t>
  </si>
  <si>
    <t>1.7.</t>
  </si>
  <si>
    <t>1.8.</t>
  </si>
  <si>
    <t>1.9.</t>
  </si>
  <si>
    <t>10</t>
  </si>
  <si>
    <t>11</t>
  </si>
  <si>
    <t>12</t>
  </si>
  <si>
    <t>1200</t>
  </si>
  <si>
    <t>122754</t>
  </si>
  <si>
    <t>13</t>
  </si>
  <si>
    <t>13.02.2012</t>
  </si>
  <si>
    <t>14</t>
  </si>
  <si>
    <t>14.04.2020</t>
  </si>
  <si>
    <t>14.10.2020</t>
  </si>
  <si>
    <t>141000, Московская обл, Мытищинский р-н, Мытищи г, Олимпийский пр-кт, дом № 89а</t>
  </si>
  <si>
    <t>141013, Московская обл, Мытищинский р-н, Мытищи г, Силикатная ул, дом № 36</t>
  </si>
  <si>
    <t>141035, Московская обл, Мытищинский р-н, г/п Пироговский, Мебельной Фабрики п.</t>
  </si>
  <si>
    <t>141201, Московская обл, Пушкинский р-н, Пушкино г, Ярославское ш., д. 165, земельный участок с кадастровым номером 50:13:070202:0108</t>
  </si>
  <si>
    <t>143000, Московская обл, Мытищинский р-н, Мытищи г</t>
  </si>
  <si>
    <t>1432736</t>
  </si>
  <si>
    <t>15</t>
  </si>
  <si>
    <t>15.09.2020</t>
  </si>
  <si>
    <t>150</t>
  </si>
  <si>
    <t>16</t>
  </si>
  <si>
    <t>16.11.2026</t>
  </si>
  <si>
    <t>166135,53</t>
  </si>
  <si>
    <t>166135,53;166135,53;166135,53;166135,53;166135,53;166135,53;166135,53;166135,53</t>
  </si>
  <si>
    <t>17</t>
  </si>
  <si>
    <t>17.04.2023</t>
  </si>
  <si>
    <t>17.05.2022</t>
  </si>
  <si>
    <t>18</t>
  </si>
  <si>
    <t>185</t>
  </si>
  <si>
    <t>19</t>
  </si>
  <si>
    <t>19.06.2019</t>
  </si>
  <si>
    <t>1983</t>
  </si>
  <si>
    <t>1986,82203</t>
  </si>
  <si>
    <t>1996</t>
  </si>
  <si>
    <t>2</t>
  </si>
  <si>
    <t>2,087 км (220 кВ); 31,202 км (110 кВ); 23,023 км (10 кВ); 1,939 км (0,4 кВ); 250,000 МВА (220 кВ); 50,000 МВА (110 кВ); 34,000 МВА (10 кВ); 8 шт. (РУ 220 кВ); 13 шт. (РУ 110 кВ); 54 шт. (РУ 10 кВ); 32 960 кв.м.; 24 900 п.м.; 75 шт. (прочие); 3,402 МВА ТСН/ТДГР (10 кВ)</t>
  </si>
  <si>
    <t>2.01</t>
  </si>
  <si>
    <t>2.02</t>
  </si>
  <si>
    <t>2.03</t>
  </si>
  <si>
    <t>2.04</t>
  </si>
  <si>
    <t>2.1.</t>
  </si>
  <si>
    <t>2.1.4.1 МО-ТП-УСИЛ-НС</t>
  </si>
  <si>
    <t>2.2.</t>
  </si>
  <si>
    <t>20</t>
  </si>
  <si>
    <t>20.01.2024</t>
  </si>
  <si>
    <t>20.07.2022</t>
  </si>
  <si>
    <t>2000</t>
  </si>
  <si>
    <t>2012</t>
  </si>
  <si>
    <t>2021</t>
  </si>
  <si>
    <t>2022</t>
  </si>
  <si>
    <t>2022 год</t>
  </si>
  <si>
    <t>2023</t>
  </si>
  <si>
    <t>2024</t>
  </si>
  <si>
    <t>2025</t>
  </si>
  <si>
    <t>2026</t>
  </si>
  <si>
    <t>2027</t>
  </si>
  <si>
    <t>2028</t>
  </si>
  <si>
    <t>21</t>
  </si>
  <si>
    <t>21.06.2016</t>
  </si>
  <si>
    <t>21.10.2020</t>
  </si>
  <si>
    <t>22</t>
  </si>
  <si>
    <t>22.05.2012</t>
  </si>
  <si>
    <t>23</t>
  </si>
  <si>
    <t>2331,198</t>
  </si>
  <si>
    <t>24</t>
  </si>
  <si>
    <t>240</t>
  </si>
  <si>
    <t>2456429</t>
  </si>
  <si>
    <t>25</t>
  </si>
  <si>
    <t>25.09.2020</t>
  </si>
  <si>
    <t>25000/110/10</t>
  </si>
  <si>
    <t>26</t>
  </si>
  <si>
    <t>26.03.2020</t>
  </si>
  <si>
    <t>27</t>
  </si>
  <si>
    <t>27.01.2020</t>
  </si>
  <si>
    <t>27.02.2020</t>
  </si>
  <si>
    <t>28</t>
  </si>
  <si>
    <t>28.02.2012</t>
  </si>
  <si>
    <t>28.03.2022</t>
  </si>
  <si>
    <t>28.03.2071</t>
  </si>
  <si>
    <t>29</t>
  </si>
  <si>
    <t>2яч. РУ-10кВ ПС Роса</t>
  </si>
  <si>
    <t>2яч. РУ-10кВ ПС Тополь</t>
  </si>
  <si>
    <t>3</t>
  </si>
  <si>
    <t>3.01</t>
  </si>
  <si>
    <t>3.02</t>
  </si>
  <si>
    <t>3.03</t>
  </si>
  <si>
    <t>3.04</t>
  </si>
  <si>
    <t>3.05</t>
  </si>
  <si>
    <t>3.06</t>
  </si>
  <si>
    <t>3.07</t>
  </si>
  <si>
    <t>3.08</t>
  </si>
  <si>
    <t>3.09</t>
  </si>
  <si>
    <t>3.1.</t>
  </si>
  <si>
    <t>3.10</t>
  </si>
  <si>
    <t>3.2.</t>
  </si>
  <si>
    <t>3.3.</t>
  </si>
  <si>
    <t>3.4.</t>
  </si>
  <si>
    <t>3.5.</t>
  </si>
  <si>
    <t>3.6.</t>
  </si>
  <si>
    <t>30</t>
  </si>
  <si>
    <t>30.11.2014</t>
  </si>
  <si>
    <t>31</t>
  </si>
  <si>
    <t>31.07.2025</t>
  </si>
  <si>
    <t>31.12.2022</t>
  </si>
  <si>
    <t>31.12.2029</t>
  </si>
  <si>
    <t>32</t>
  </si>
  <si>
    <t>33</t>
  </si>
  <si>
    <t>33393,913</t>
  </si>
  <si>
    <t>334,000 МВА; 58,251 км</t>
  </si>
  <si>
    <t>34</t>
  </si>
  <si>
    <t>35</t>
  </si>
  <si>
    <t>36</t>
  </si>
  <si>
    <t>37</t>
  </si>
  <si>
    <t>37 038,193 тыс. руб./км (220 кВ); 22 294,011 тыс. руб./км (110 кВ); 3 125,358 тыс. руб./км (10 кВ); 1 778,297 тыс. руб./км (0,4 кВ); 11 863,697 тыс. руб./МВА (220 кВ); 7 047,672 тыс. руб./МВА (110 кВ); 3 748,098 тыс. руб./МВА (10 кВ); 21 498,242 тыс. руб./шт. (РУ 220 кВ); 8 884,427 тыс. руб./шт. (РУ 110 кВ); 1 105,096 тыс. руб./шт. (РУ 10 кВ); 2,868 тыс. руб./кв.м.; 53,787 тыс. руб./п.м.; 784,544 тыс. руб./шт. (прочие); 3 748,098 тыс. руб./МВА ТСН/ТДГР (10 кВ)</t>
  </si>
  <si>
    <t>38</t>
  </si>
  <si>
    <t>39</t>
  </si>
  <si>
    <t>4</t>
  </si>
  <si>
    <t>4.01</t>
  </si>
  <si>
    <t>4.02</t>
  </si>
  <si>
    <t>4.03</t>
  </si>
  <si>
    <t>4.04</t>
  </si>
  <si>
    <t>4.05</t>
  </si>
  <si>
    <t>4.06</t>
  </si>
  <si>
    <t>4.07</t>
  </si>
  <si>
    <t>4.08</t>
  </si>
  <si>
    <t>4.09</t>
  </si>
  <si>
    <t>4.1.</t>
  </si>
  <si>
    <t>4.10</t>
  </si>
  <si>
    <t>4.11</t>
  </si>
  <si>
    <t>4.12</t>
  </si>
  <si>
    <t>4.2.</t>
  </si>
  <si>
    <t>4.3.</t>
  </si>
  <si>
    <t>4.4.</t>
  </si>
  <si>
    <t>4.5.</t>
  </si>
  <si>
    <t>4.6.</t>
  </si>
  <si>
    <t>40</t>
  </si>
  <si>
    <t>400</t>
  </si>
  <si>
    <t>41</t>
  </si>
  <si>
    <t>42</t>
  </si>
  <si>
    <t>4220066,364</t>
  </si>
  <si>
    <t>43</t>
  </si>
  <si>
    <t>44</t>
  </si>
  <si>
    <t>45</t>
  </si>
  <si>
    <t>46</t>
  </si>
  <si>
    <t>47</t>
  </si>
  <si>
    <t>48</t>
  </si>
  <si>
    <t>49</t>
  </si>
  <si>
    <t>5</t>
  </si>
  <si>
    <t>5.01</t>
  </si>
  <si>
    <t>5.02</t>
  </si>
  <si>
    <t>5.03</t>
  </si>
  <si>
    <t>5.04</t>
  </si>
  <si>
    <t>5.05</t>
  </si>
  <si>
    <t>5.06</t>
  </si>
  <si>
    <t>5.07</t>
  </si>
  <si>
    <t>5.08</t>
  </si>
  <si>
    <t>5.09</t>
  </si>
  <si>
    <t>5.10</t>
  </si>
  <si>
    <t>5.11</t>
  </si>
  <si>
    <t>5.7.3.12.</t>
  </si>
  <si>
    <t>50</t>
  </si>
  <si>
    <t>500</t>
  </si>
  <si>
    <t>51</t>
  </si>
  <si>
    <t>52</t>
  </si>
  <si>
    <t>53</t>
  </si>
  <si>
    <t>54</t>
  </si>
  <si>
    <t>55</t>
  </si>
  <si>
    <t>56</t>
  </si>
  <si>
    <t>57</t>
  </si>
  <si>
    <t>58</t>
  </si>
  <si>
    <t>5862,43399</t>
  </si>
  <si>
    <t>59</t>
  </si>
  <si>
    <t>5х75</t>
  </si>
  <si>
    <t>6</t>
  </si>
  <si>
    <t>6 133,899 млн.руб.</t>
  </si>
  <si>
    <t>60</t>
  </si>
  <si>
    <t>61</t>
  </si>
  <si>
    <t>62</t>
  </si>
  <si>
    <t>63</t>
  </si>
  <si>
    <t>64</t>
  </si>
  <si>
    <t>65</t>
  </si>
  <si>
    <t>66</t>
  </si>
  <si>
    <t>67</t>
  </si>
  <si>
    <t>68</t>
  </si>
  <si>
    <t>69</t>
  </si>
  <si>
    <t>7</t>
  </si>
  <si>
    <t>7 312,264 млн.руб.</t>
  </si>
  <si>
    <t>7.01</t>
  </si>
  <si>
    <t>7.02</t>
  </si>
  <si>
    <t>7.03</t>
  </si>
  <si>
    <t>7.04</t>
  </si>
  <si>
    <t>7.05</t>
  </si>
  <si>
    <t>7.06</t>
  </si>
  <si>
    <t>70</t>
  </si>
  <si>
    <t>71</t>
  </si>
  <si>
    <t>72</t>
  </si>
  <si>
    <t>7237-409 от 02.02.2007</t>
  </si>
  <si>
    <t>73</t>
  </si>
  <si>
    <t>74</t>
  </si>
  <si>
    <t>75</t>
  </si>
  <si>
    <t>76</t>
  </si>
  <si>
    <t>77</t>
  </si>
  <si>
    <t>78</t>
  </si>
  <si>
    <t>79</t>
  </si>
  <si>
    <t>8</t>
  </si>
  <si>
    <t>80</t>
  </si>
  <si>
    <t>800</t>
  </si>
  <si>
    <t>81</t>
  </si>
  <si>
    <t>82</t>
  </si>
  <si>
    <t>83</t>
  </si>
  <si>
    <t>84</t>
  </si>
  <si>
    <t>85</t>
  </si>
  <si>
    <t>86</t>
  </si>
  <si>
    <t>87</t>
  </si>
  <si>
    <t>88</t>
  </si>
  <si>
    <t>89</t>
  </si>
  <si>
    <t>9</t>
  </si>
  <si>
    <t>90</t>
  </si>
  <si>
    <t>91</t>
  </si>
  <si>
    <t>92</t>
  </si>
  <si>
    <t>93</t>
  </si>
  <si>
    <t>94</t>
  </si>
  <si>
    <t>DPP</t>
  </si>
  <si>
    <t>DПens</t>
  </si>
  <si>
    <t>DПsaidi</t>
  </si>
  <si>
    <t>DПsaifi</t>
  </si>
  <si>
    <t>DПп</t>
  </si>
  <si>
    <t>EBIT</t>
  </si>
  <si>
    <t>EBITDA</t>
  </si>
  <si>
    <t>E_I-188382</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</si>
  <si>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</si>
  <si>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</si>
  <si>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</si>
  <si>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</si>
  <si>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</si>
  <si>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</si>
  <si>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</si>
  <si>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</si>
  <si>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</si>
  <si>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</si>
  <si>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</si>
  <si>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</si>
  <si>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</si>
  <si>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</si>
  <si>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</si>
  <si>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</si>
  <si>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</si>
  <si>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</si>
  <si>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</si>
  <si>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</si>
  <si>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</si>
  <si>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</si>
  <si>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</si>
  <si>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</si>
  <si>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b2b-moesk</t>
  </si>
  <si>
    <t>АО «Техническая инспекция ЕЭС»</t>
  </si>
  <si>
    <t>АТ-1</t>
  </si>
  <si>
    <t>АТ-2</t>
  </si>
  <si>
    <t>АТДЦТН-125000/220/110</t>
  </si>
  <si>
    <t>Амортизация</t>
  </si>
  <si>
    <t>БДР, тыс. руб.</t>
  </si>
  <si>
    <t>БТр-1</t>
  </si>
  <si>
    <t>БТр-2</t>
  </si>
  <si>
    <t>Блок-Трансформатор</t>
  </si>
  <si>
    <t>ВВк</t>
  </si>
  <si>
    <t>ВЛ</t>
  </si>
  <si>
    <t>ВЛ 10 кВ отп. На РТСН ПС Тютчево</t>
  </si>
  <si>
    <t>ВЛ 110 кВ от ПС-220/110/10 кВ Тютчево (Н. Пушкино) до ПС 110 кВ Пушкино 1,2</t>
  </si>
  <si>
    <t>ВЛ 220кВ Новософрино - Уча</t>
  </si>
  <si>
    <t>ВЛ 35 кВ Пушкино - Правда</t>
  </si>
  <si>
    <t>ВР</t>
  </si>
  <si>
    <t>ВРУ котельной ОАО "Стройперлит"</t>
  </si>
  <si>
    <t>Вакуумный выключатель</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</si>
  <si>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</si>
  <si>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</si>
  <si>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</si>
  <si>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</si>
  <si>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</si>
  <si>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</si>
  <si>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</si>
  <si>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</si>
  <si>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</si>
  <si>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 элегазовый</t>
  </si>
  <si>
    <t>Выполнение ПИР</t>
  </si>
  <si>
    <t>Выполнение ПИР, СМР, ПНР, обор</t>
  </si>
  <si>
    <t>Выполнение подготовительных работ на площадке строительства</t>
  </si>
  <si>
    <t>Выполнение строительно- монтажных и пусконаладочных работ</t>
  </si>
  <si>
    <t>ГАУ МО "Мособлгосэкспертиза"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</si>
  <si>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</si>
  <si>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</si>
  <si>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</si>
  <si>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</si>
  <si>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</si>
  <si>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</si>
  <si>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</si>
  <si>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</si>
  <si>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</si>
  <si>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</si>
  <si>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</si>
  <si>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</si>
  <si>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</si>
  <si>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</si>
  <si>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ДГР-1</t>
  </si>
  <si>
    <t>ДГР-2</t>
  </si>
  <si>
    <t>ДС №2 от 02.06.2021</t>
  </si>
  <si>
    <t>ДС №2 от 11.03.2020</t>
  </si>
  <si>
    <t>ДС №3 от 12.07.2022</t>
  </si>
  <si>
    <t>ДС №4 от 21.06.2022</t>
  </si>
  <si>
    <t>ДС №5 от 03.08.2018</t>
  </si>
  <si>
    <t>ДС №6 от 29.09.2022</t>
  </si>
  <si>
    <t>ДС №7 от 01.03.2021</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</si>
  <si>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</si>
  <si>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</si>
  <si>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</si>
  <si>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</si>
  <si>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</si>
  <si>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</si>
  <si>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</si>
  <si>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</si>
  <si>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</si>
  <si>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</si>
  <si>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</si>
  <si>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</si>
  <si>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</si>
  <si>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</si>
  <si>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Договоры об осуществлении технологического присоединения № ИА-16-302-325(940209) от 14.07.2016; 7237-409 от 02.02.2007; ИА-12-302-6123(945174) от 16.11.2012; ИА-13-302-1265(906676) от 20.06.2013; ИА-13-302-1383(911567) от 03.07.2013; ИА-11-302-879(904644) от 01.03.2011; ИА-14-302-1219(925472) от 16.01.2015; ИА-16-302-250(926770) от 29.06.2016; ИА-16-302-262(926402) от 31.08.2016; Постановление 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 1, п. 142; Приказ Министерства энергетики РФ от 28.02.2022 № 146 «Об утверждении схемы и программы развития Единой энергетической системы России на 2022-2028 годы» Приложение 11, табл. «Перечень реализуемых и перспективных проектов по развитию электрических сетей напряжением 220 кВ и выше, выполнение которых с учетом результатов использования перспективной расчетной модели ЕЭС России необходимо для обеспечения технологического присоединения энергопринимающих устройств потребителей электрической энергии, а также объектов электросетевого хозяйства, принадлежащих сетевым организациям и иным лицам, к Единой национальной (общероссийской) электрической сети в 2022 – 2028 годы по ОЭС Центра», п. 11.</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</si>
  <si>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</si>
  <si>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</si>
  <si>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</si>
  <si>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</si>
  <si>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</si>
  <si>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</si>
  <si>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</si>
  <si>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Жилой комплекс</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</si>
  <si>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</si>
  <si>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</si>
  <si>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аренды земельного участкf</t>
  </si>
  <si>
    <t>Заключение договора на ТП</t>
  </si>
  <si>
    <t>Заключение договора на разработку проектной документации</t>
  </si>
  <si>
    <t>Закрыт</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</si>
  <si>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</si>
  <si>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</si>
  <si>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</si>
  <si>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Закупка у единственного поставщика</t>
  </si>
  <si>
    <t>Запрос предложений</t>
  </si>
  <si>
    <t>Заходы ВЛ 220 кВ на ПП 220 кВ с ПС 220 кВ Н.Софрино</t>
  </si>
  <si>
    <t>Заходы ВЛ 220 кВ на ПП 220 кВ с ПС 220 кВ Уча</t>
  </si>
  <si>
    <t>Заявляемая категория надежности</t>
  </si>
  <si>
    <t>Значение</t>
  </si>
  <si>
    <t>ИА-11-302-879(904644) от 01.03.2011</t>
  </si>
  <si>
    <t>ИА-12-302-6123(945174) от 16.11.2012</t>
  </si>
  <si>
    <t>ИА-13-302-1265(906676) от 20.06.2013</t>
  </si>
  <si>
    <t>ИА-13-302-1383(911567) от 03.07.2013</t>
  </si>
  <si>
    <t>ИА-14-302-1219(925472) от 16.01.2015</t>
  </si>
  <si>
    <t>ИА-16-302-250(926770) от 29.06.2016</t>
  </si>
  <si>
    <t>ИА-16-302-262(926402) от 31.08.2016</t>
  </si>
  <si>
    <t>ИА-16-302-325(940209) от 14.07.2016</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</si>
  <si>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</si>
  <si>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</si>
  <si>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</si>
  <si>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</si>
  <si>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</si>
  <si>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</si>
  <si>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</si>
  <si>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</si>
  <si>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</si>
  <si>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</si>
  <si>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</si>
  <si>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</si>
  <si>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</si>
  <si>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</si>
  <si>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КВЛ 110 кВ Тютчево-Пушкино 1,2</t>
  </si>
  <si>
    <t>КВЛ 220 кВ Новософрино - Тютчево</t>
  </si>
  <si>
    <t>КВЛ 220 кВ Уча - Тютчево</t>
  </si>
  <si>
    <t>КЛ</t>
  </si>
  <si>
    <t>КЛ 0,4 кВ от ПП 220кВ до ПС-220/110/10 кВ Тютчево (Н. Пушкино), луч 1</t>
  </si>
  <si>
    <t>КЛ 0,4 кВ от ПП 220кВ до ПС-220/110/10 кВ Тютчево (Н. Пушкино), луч 2</t>
  </si>
  <si>
    <t>КЛ 0,4 кВ от ПП 220кВ до ЩСН 0,4 кВ ПС-220/110/10 кВ Тютчево (Н. Пушкино)</t>
  </si>
  <si>
    <t>КЛ 10 кВ ЗРУ 10 кВ яч. 109 ПС Тютчево – место врезки в существующий фидер 14</t>
  </si>
  <si>
    <t>КЛ 10 кВ ТСН3 ПС Тютчево – место врезки в существующий фидер 14 от ПС Ель#</t>
  </si>
  <si>
    <t>КЛ 10 кВ для перезавода существующих КЛ в ЦРП 10 кВ Правда</t>
  </si>
  <si>
    <t>КЛ 10 кВ от ПС-220/110/10 кВ Тютчево (Н. Пушкино) до ЦРП 10 кВ ПС Правда</t>
  </si>
  <si>
    <t>КЛ 10 кВ от ЦРП 10 кВ ПС Правда до ПС Тютчево, луч 1</t>
  </si>
  <si>
    <t>КЛ 10 кВ от ЦРП 10 кВ ПС Правда до ПС Тютчево, луч 2</t>
  </si>
  <si>
    <t>КЛ 10 кВ от нов. РТП 10 кВ до ЦРП 10 кВ ПС Правда</t>
  </si>
  <si>
    <t>КЛ 110 кВ от ПС-220/110/10 кВ Тютчево (Н. Пушкино) до ПС 110 кВ Пушкино 1,2</t>
  </si>
  <si>
    <t>КЛ 220 кВ от ПП 220 кВ до ПС-220/110/10 кВ Тютчево (Н. Пушкино) на яч. ПС Н.Софрино</t>
  </si>
  <si>
    <t>КЛ 220 кВ от ПП 220 кВ до ПС-220/110/10 кВ Тютчево (Н. Пушкино) на яч. ПС Уча</t>
  </si>
  <si>
    <t>КРУЭ 110</t>
  </si>
  <si>
    <t>КРУЭ 220</t>
  </si>
  <si>
    <t>Кабельные перемычки КРУЭ 110кВ – АТ1 и АТ2</t>
  </si>
  <si>
    <t>Кабельные перемычки КРУЭ 110кВ –Т3, Т4</t>
  </si>
  <si>
    <t>Кабельные перемычки КРУЭ 220кВ – АТ1 и АТ2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</si>
  <si>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</si>
  <si>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</si>
  <si>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</si>
  <si>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</si>
  <si>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</si>
  <si>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</si>
  <si>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</si>
  <si>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</si>
  <si>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</si>
  <si>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Комитет лесного хозяйства МО</t>
  </si>
  <si>
    <t>Комитет лесного хозяйства Московско     го области</t>
  </si>
  <si>
    <t>Комитет по управлению имуществом администрации Пушкинского муниципального района</t>
  </si>
  <si>
    <t>Комплекс</t>
  </si>
  <si>
    <t>Комплексная застройка с домами смешанного типа (среднеэтажными и многоэтажными) с объектами социальной и инженерной инфраструктуры</t>
  </si>
  <si>
    <t>Конкурс</t>
  </si>
  <si>
    <t>Коэффициент дисконтирования</t>
  </si>
  <si>
    <t>Кредит, тыс. руб.</t>
  </si>
  <si>
    <t>Кумулятивная инфляция</t>
  </si>
  <si>
    <t>МВxА</t>
  </si>
  <si>
    <t>МВxА (ТСН/ТДГР)</t>
  </si>
  <si>
    <t>МВ×А</t>
  </si>
  <si>
    <t>МВт</t>
  </si>
  <si>
    <t>МО, Мытищинский р-н, г.п. Мытищи, юго-западнее д. Болтино</t>
  </si>
  <si>
    <t>МО, Пушкинский  район, тарасовский с/о, 26-й км Ярославского шоссе</t>
  </si>
  <si>
    <t>МО, Пушкинский район, в районе г. Пушкино</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</si>
  <si>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</si>
  <si>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</si>
  <si>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</si>
  <si>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</si>
  <si>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</si>
  <si>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</si>
  <si>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</si>
  <si>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Многоэтажные жилые дома с подземными автостоянками ООО "Партнер капитал"</t>
  </si>
  <si>
    <t>Монтаж основного оборудования</t>
  </si>
  <si>
    <t>Московская дирекция инфраструктуры       ОАО «Российские железные дороги»</t>
  </si>
  <si>
    <t>Московская область, г. Королев, мкр. Текстильщик, ул. Тарасовская, д. 2, д. 14, д. 25</t>
  </si>
  <si>
    <t>Мощность присоединяемых к сети генераторов, МВт</t>
  </si>
  <si>
    <t>Мощность присоединяемых к сети трансформаторов всего, МВА</t>
  </si>
  <si>
    <t>НДС</t>
  </si>
  <si>
    <t>НЕ ТРЕБУЕТСЯ</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</si>
  <si>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</si>
  <si>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</si>
  <si>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</si>
  <si>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</si>
  <si>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</si>
  <si>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</si>
  <si>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</si>
  <si>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</si>
  <si>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</si>
  <si>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</si>
  <si>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</si>
  <si>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</si>
  <si>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</si>
  <si>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</si>
  <si>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</si>
  <si>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</si>
  <si>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</si>
  <si>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</si>
  <si>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</si>
  <si>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</si>
  <si>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</si>
  <si>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</si>
  <si>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</si>
  <si>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</si>
  <si>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</si>
  <si>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</si>
  <si>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</si>
  <si>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</si>
  <si>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</si>
  <si>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</si>
  <si>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</si>
  <si>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</si>
  <si>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</si>
  <si>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</si>
  <si>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Номинальная мощность, МВ•А, Мвар</t>
  </si>
  <si>
    <t>Номинальное напряжение (высшее), кВ</t>
  </si>
  <si>
    <t>ООО "ВЫМПЕЛСЕТЬСТРОЙ"; ООО "ИК ЭНЕРГИЯ"</t>
  </si>
  <si>
    <t>ООО "Вымпелсетьстрой"</t>
  </si>
  <si>
    <t>ООО "Вымпелсетьстрой"; ООО "МК-ЭСП"; ЗАО ХК "СТРОЙЭНЕРГОСЕРВИС"; ЗАО "Индустройпроект"; ООО "ЦИЭП"; ЗАО "ИнжЭнергоПроект"; ООО "ТЭСП"; ЗАО Фирма "ТЭПИНЖЕНИРИНГ"</t>
  </si>
  <si>
    <t>ООО "ИК ЭНЕРГИЯ"</t>
  </si>
  <si>
    <t>ООО "ИК ЭНЕРГИЯ"; КИО ГОРОДСКОГО ОКРУГА ПУШКИНСКИЙ; КУИ АДМИНИСТРАЦИИ ПУШКИНСКОГО ГОРОДСКОГО ОКРУГА; Комитет лесного хозяйства Московского области; Санинский Михаил Геннадьевич; ГАУ МО "МОСОБЛГОСЭКСПЕРТИЗА"; ООО «СибСтройЭксперт»; АО "Техническая инспекция ЕЭС"; ООО "ЭНЕРГЕТИЧЕСКОЕ СТРОИТЕЛЬСТВО"; ООО "ЭФ-Инжиниринг"; ООО ЭПЦ "ПАРАДИГМА"; ФИЛИАЛ МУП "МЕЖРАЙОННЫЙ ЩЁЛКОВСКИЙВОДОКАНАЛ"-"ВОДОКАНАЛ ГОРОДСКОГО ОКРУГА ПУШКИНСКИЙ"; ООО "УПРАВЛЯЮЩАЯ КОМПАНИЯ "АБСОЛЮТЭССЕТ МЕНЕДЖМЕНТ" Д.У. Комбинированным ЗПИФ "Агропромышленный"; ФКУ "ЦЕНТРАВТОМАГИСТРАЛЬ"; Московская дирекция инфраструктуры ОАО «Российские железные дороги»; Общество с ограниченной ответственностью "НОВАТОР-М"; Филиал ФГУП "Рослесинфорг" "Центрлеспроект"; ООО "ВЫМПЕЛСЕТЬСТРОЙ"; Центральный филиал Федерального государственного бюджетного учреждения "Рослесинфорг"; ООО "Корпорация Информтелесеть"; МУП "Пушкинский "Водоканал"</t>
  </si>
  <si>
    <t>ООО "Инжиниринговая компания Энергия"</t>
  </si>
  <si>
    <t>ООО "МК-ЭСП"
ЗАО ХК "СТРОЙЭНЕРГОСЕРВИС"
ЗАО "Индустройпроект"
ООО "ЦИЭП"
ООО "ТЭСП"
ЗАО Фирма "ТЭПИНЖЕНИРИНГ"</t>
  </si>
  <si>
    <t>ООО "УПРАВЛЯЮЩАЯ КОМПАНИЯ "АБСОЛЮТ      ЭССЕТ МЕНЕДЖМЕНТ" Д.У. Комбинирован     ным ЗПИФ "Агропромышленный"</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</si>
  <si>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</si>
  <si>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</si>
  <si>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</si>
  <si>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</si>
  <si>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</si>
  <si>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</si>
  <si>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электросетевого хозяйства</t>
  </si>
  <si>
    <t>Объекты жилого, административно-хозяйственного, культурного и оздоровительного назначения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</si>
  <si>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</si>
  <si>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</si>
  <si>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</si>
  <si>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Оказание услуг по независимому строительному контролю</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</si>
  <si>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</si>
  <si>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</si>
  <si>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</si>
  <si>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</si>
  <si>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</si>
  <si>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</si>
  <si>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</si>
  <si>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</si>
  <si>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</si>
  <si>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</si>
  <si>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</si>
  <si>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</si>
  <si>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</si>
  <si>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</si>
  <si>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</si>
  <si>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</si>
  <si>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</si>
  <si>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ПАО "МОЭСК"</t>
  </si>
  <si>
    <t>ПИР</t>
  </si>
  <si>
    <t>ПЛАН</t>
  </si>
  <si>
    <t>ПС  Пушкино</t>
  </si>
  <si>
    <t>ПС "Клязьма"</t>
  </si>
  <si>
    <t>ПС "ПУШКИНО"</t>
  </si>
  <si>
    <t>ПС 110 кВ Пушкино</t>
  </si>
  <si>
    <t>ПС 220/110/10 кВ Тютчево (Н. Пушкино)</t>
  </si>
  <si>
    <t>ПС Клязьма</t>
  </si>
  <si>
    <t>ПС РОСА</t>
  </si>
  <si>
    <t>ПС № 711 "Тополь"</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</si>
  <si>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</si>
  <si>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</si>
  <si>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</si>
  <si>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</si>
  <si>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</si>
  <si>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</si>
  <si>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</si>
  <si>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</si>
  <si>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</si>
  <si>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</si>
  <si>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</si>
  <si>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</si>
  <si>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</si>
  <si>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</si>
  <si>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</si>
  <si>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</si>
  <si>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</si>
  <si>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</si>
  <si>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</si>
  <si>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</si>
  <si>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</si>
  <si>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</si>
  <si>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</si>
  <si>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</si>
  <si>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</si>
  <si>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</si>
  <si>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</si>
  <si>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</si>
  <si>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</si>
  <si>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</si>
  <si>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</si>
  <si>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протяженности линий электропередачи: 58,251 км; Прирост трансформаторной мощности: 334,000 МВА</t>
  </si>
  <si>
    <t>Прирост трансформаторной мощности 300 МВА</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</si>
  <si>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</si>
  <si>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</si>
  <si>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</si>
  <si>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</si>
  <si>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</si>
  <si>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</si>
  <si>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</si>
  <si>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</si>
  <si>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</si>
  <si>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</si>
  <si>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</si>
  <si>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</si>
  <si>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Пушкинский муниципальный район</t>
  </si>
  <si>
    <t>РДМР-860/10 У1</t>
  </si>
  <si>
    <t>РТП Нов.</t>
  </si>
  <si>
    <t>Развитие существующей электрической сети для осуществления технологического присоединения заявителей по договорам № ИА-16-302-325(940209) от 14.07.2016; 7237-409 от 02.02.2007; ИА-12-302-6123(945174) от 16.11.2012; ИА-13-302-1265(906676) от 20.06.2013; ИА-13-302-1383(911567) от 03.07.2013; ИА-11-302-879(904644) от 01.03.2011; ИА-14-302-1219(925472) от 16.01.2015; ИА-16-302-250(926770) от 29.06.2016; ИА-16-302-262(926402) от 31.08.2016</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</si>
  <si>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</si>
  <si>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</si>
  <si>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</si>
  <si>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</si>
  <si>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</si>
  <si>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</si>
  <si>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</si>
  <si>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</si>
  <si>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</si>
  <si>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</si>
  <si>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</si>
  <si>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</si>
  <si>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</si>
  <si>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</si>
  <si>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</si>
  <si>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</si>
  <si>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</si>
  <si>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</si>
  <si>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</si>
  <si>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</si>
  <si>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</si>
  <si>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</si>
  <si>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</si>
  <si>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</si>
  <si>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Росэлторг</t>
  </si>
  <si>
    <t>С</t>
  </si>
  <si>
    <t>Санинский Михаил Геннадьевич</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</si>
  <si>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</si>
  <si>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</si>
  <si>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</si>
  <si>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</si>
  <si>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</si>
  <si>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</si>
  <si>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</si>
  <si>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</si>
  <si>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</si>
  <si>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</si>
  <si>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</si>
  <si>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</si>
  <si>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</si>
  <si>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</si>
  <si>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</si>
  <si>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</si>
  <si>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</si>
  <si>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ПС 220/110/10 кВ Тютчево (Н. Пушкино) 2АТх125 МВА с сооружением заходов КВЛ 220 кВ «Н.Софрино – Тютчево», «Уча – Т</t>
  </si>
  <si>
    <t>Строительство ПС-220/110/10 кВ Тютчево (Н. Пушкино) 2АТх125 МВА и двух трансформаторов 110/10 кВ по 25 МВА каждый с сооружением заходов КВЛ 220 кВ «Н.Софрино – Тютчево», «Уча – Тютчево» на ПС 220 кВ Тютчево, строительство КВЛ 110 кВ «Тютчев</t>
  </si>
  <si>
    <t>Субъекты Российской Федерации, на территории которых реализуется проект</t>
  </si>
  <si>
    <t>Т-1</t>
  </si>
  <si>
    <t>Т-2</t>
  </si>
  <si>
    <t>Т-3</t>
  </si>
  <si>
    <t>Т-4</t>
  </si>
  <si>
    <t>ТДГР-1</t>
  </si>
  <si>
    <t>ТДГР-2</t>
  </si>
  <si>
    <t>ТДН 16000/10/6</t>
  </si>
  <si>
    <t>ТМГ 1000</t>
  </si>
  <si>
    <t>ТМГ 63</t>
  </si>
  <si>
    <t>ТМГ 630</t>
  </si>
  <si>
    <t>ТСН-1</t>
  </si>
  <si>
    <t>ТСН-2</t>
  </si>
  <si>
    <t>ТСН-3</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</si>
  <si>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</si>
  <si>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</si>
  <si>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</si>
  <si>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</si>
  <si>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присоединения ЭПУ к электрическим сетям с суммарной мощностью 46,625 МВт</t>
  </si>
  <si>
    <t>Тип линии</t>
  </si>
  <si>
    <t>Тип оборудования</t>
  </si>
  <si>
    <t>Тип опор (преобладающий вид
прокладки КЛ)</t>
  </si>
  <si>
    <t>Тип проекта</t>
  </si>
  <si>
    <t>Трансформатор  масляный</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</si>
  <si>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</si>
  <si>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</si>
  <si>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</si>
  <si>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</si>
  <si>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</si>
  <si>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</si>
  <si>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</si>
  <si>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ФИЛИАЛ МУП "МЕЖРАЙОННЫЙ ЩЁЛКОВСКИЙ      ВОДОКАНАЛ"-"ВОДОКАНАЛ ГОРОДСКОГО ОК     РУГА ПУШКИНСКИЙ"</t>
  </si>
  <si>
    <t>ФКУ "ЦЕНТРАВТОМАГИСТРАЛЬ"</t>
  </si>
  <si>
    <t>ФМЗО-630/11</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</si>
  <si>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</si>
  <si>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</si>
  <si>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</si>
  <si>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</si>
  <si>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</si>
  <si>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</si>
  <si>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</si>
  <si>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</si>
  <si>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</si>
  <si>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ЦРП Правда</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</si>
  <si>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</si>
  <si>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</si>
  <si>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</si>
  <si>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</si>
  <si>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</si>
  <si>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</si>
  <si>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</si>
  <si>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</si>
  <si>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</si>
  <si>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ШСЭВ 110 кВ</t>
  </si>
  <si>
    <t>ШСЭВ 220 кВ</t>
  </si>
  <si>
    <t>ЭВ 1 СШ КВЛ 220 кВ Новософрино – Тютчево</t>
  </si>
  <si>
    <t>ЭВ 1 СШ КВЛ 220 кВ Тютчево – Уча</t>
  </si>
  <si>
    <t>ЭВ 110 кВ АТ-1</t>
  </si>
  <si>
    <t>ЭВ 110 кВ АТ-2</t>
  </si>
  <si>
    <t>ЭВ 110 кВ Т-3</t>
  </si>
  <si>
    <t>ЭВ 110 кВ Т-4</t>
  </si>
  <si>
    <t>ЭВ 110 кВ Тютчево-Пушкино</t>
  </si>
  <si>
    <t>ЭВ 110 кВ резев</t>
  </si>
  <si>
    <t>ЭВ 2 СШ КВЛ 220 кВ Новософрино – Тютчево</t>
  </si>
  <si>
    <t>ЭВ 2 СШ КВЛ 220 кВ Тютчево – Уча</t>
  </si>
  <si>
    <t>ЭВ 220 кВ АТ-1</t>
  </si>
  <si>
    <t>ЭВ 220 кВ АТ-2</t>
  </si>
  <si>
    <t>ЭВ КВЛ 110 кВ Тютчево – Пушкино I цепь</t>
  </si>
  <si>
    <t>ЭВ КВЛ 110 кВ Тютчево – Пушкино II цепь</t>
  </si>
  <si>
    <t>Этапность не предусмотрена</t>
  </si>
  <si>
    <t>Яч.1</t>
  </si>
  <si>
    <t>Яч.10</t>
  </si>
  <si>
    <t>Яч.11</t>
  </si>
  <si>
    <t>Яч.12</t>
  </si>
  <si>
    <t>Яч.13</t>
  </si>
  <si>
    <t>Яч.14</t>
  </si>
  <si>
    <t>Яч.2</t>
  </si>
  <si>
    <t>Яч.3</t>
  </si>
  <si>
    <t>Яч.4</t>
  </si>
  <si>
    <t>Яч.5</t>
  </si>
  <si>
    <t>Яч.6</t>
  </si>
  <si>
    <t>Яч.7</t>
  </si>
  <si>
    <t>Яч.8</t>
  </si>
  <si>
    <t>Яч.9</t>
  </si>
  <si>
    <t>Яч.Ввод 1</t>
  </si>
  <si>
    <t>Яч.Ввод 2</t>
  </si>
  <si>
    <t>Яч.ДГР-1</t>
  </si>
  <si>
    <t>Яч.ДГР-2</t>
  </si>
  <si>
    <t>Яч.СВ</t>
  </si>
  <si>
    <t>Яч.Т-1</t>
  </si>
  <si>
    <t>Яч.Т-2</t>
  </si>
  <si>
    <t>Яч.Т-3</t>
  </si>
  <si>
    <t>Яч.Т-4</t>
  </si>
  <si>
    <t>Яч.ТСН-1</t>
  </si>
  <si>
    <t>Яч.ТСН-2</t>
  </si>
  <si>
    <t>Яч.ТСН-3</t>
  </si>
  <si>
    <t>Яч.фид.1</t>
  </si>
  <si>
    <t>Яч.фид.10</t>
  </si>
  <si>
    <t>Яч.фид.11</t>
  </si>
  <si>
    <t>Яч.фид.12</t>
  </si>
  <si>
    <t>Яч.фид.13</t>
  </si>
  <si>
    <t>Яч.фид.14</t>
  </si>
  <si>
    <t>Яч.фид.2</t>
  </si>
  <si>
    <t>Яч.фид.3</t>
  </si>
  <si>
    <t>Яч.фид.4</t>
  </si>
  <si>
    <t>Яч.фид.5</t>
  </si>
  <si>
    <t>Яч.фид.6</t>
  </si>
  <si>
    <t>Яч.фид.7</t>
  </si>
  <si>
    <t>Яч.фид.8</t>
  </si>
  <si>
    <t>Яч.фид.9</t>
  </si>
  <si>
    <t>аренда лесных участков</t>
  </si>
  <si>
    <t>бюджетов субъектов Российской Федерации</t>
  </si>
  <si>
    <t>в земляных траншеях</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</si>
  <si>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</si>
  <si>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</si>
  <si>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</si>
  <si>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</si>
  <si>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</si>
  <si>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</si>
  <si>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</si>
  <si>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</si>
  <si>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две проектируемые ЛЭП-10 кВ от РУ-10 кВ ПС-15 "Роса"</t>
  </si>
  <si>
    <t>договор</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</si>
  <si>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</si>
  <si>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</si>
  <si>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</si>
  <si>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</si>
  <si>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</si>
  <si>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</si>
  <si>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</si>
  <si>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</si>
  <si>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</si>
  <si>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</si>
  <si>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</si>
  <si>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</si>
  <si>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</si>
  <si>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металл</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</si>
  <si>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</si>
  <si>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</si>
  <si>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</si>
  <si>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 нд; нд; нд; нд; нд; нд; нд; нд</t>
  </si>
  <si>
    <t>не требуется</t>
  </si>
  <si>
    <t>нет</t>
  </si>
  <si>
    <t>неэлектронная</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</si>
  <si>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</si>
  <si>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</si>
  <si>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</si>
  <si>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</si>
  <si>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</si>
  <si>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</si>
  <si>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</si>
  <si>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</si>
  <si>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объекты АО "Мособлэнерго"</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</si>
  <si>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</si>
  <si>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</si>
  <si>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</si>
  <si>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</si>
  <si>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ориентировочный расч</t>
  </si>
  <si>
    <t>освоено по договору, млн. руб.</t>
  </si>
  <si>
    <t>освоено по договору, руб.</t>
  </si>
  <si>
    <t>от «__» _____ 202_ г. №___</t>
  </si>
  <si>
    <t>п.5.11.1.2</t>
  </si>
  <si>
    <t>п.м.</t>
  </si>
  <si>
    <t>платы за технологическое присоединение</t>
  </si>
  <si>
    <t>по состоянию на 01.01.2022</t>
  </si>
  <si>
    <t>подключ. к центр.сист.хол.вод</t>
  </si>
  <si>
    <t>проектно-изыскательские работы</t>
  </si>
  <si>
    <t>проектное</t>
  </si>
  <si>
    <t>прочие затраты</t>
  </si>
  <si>
    <t>прочие, кв.м.</t>
  </si>
  <si>
    <t>прочие, п.м.</t>
  </si>
  <si>
    <t>прочие, т.у.</t>
  </si>
  <si>
    <t>публичный сервитут</t>
  </si>
  <si>
    <t>публичный сервитут ПС Тютчево</t>
  </si>
  <si>
    <t>рабочее</t>
  </si>
  <si>
    <t>соглашение о сервитуте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</si>
  <si>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</si>
  <si>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</si>
  <si>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</si>
  <si>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</si>
  <si>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установление сервитаПС Тютчево</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</si>
  <si>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</si>
  <si>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</si>
  <si>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</si>
  <si>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</si>
  <si>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</si>
  <si>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</si>
  <si>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</si>
  <si>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</si>
  <si>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</si>
  <si>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</si>
  <si>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</si>
  <si>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</si>
  <si>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</si>
  <si>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</si>
  <si>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</si>
  <si>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</si>
  <si>
    <t xml:space="preserve">ООО "ИК ЭНЕРГИЯ" № 188382 от 14.04.2020 </t>
  </si>
  <si>
    <t xml:space="preserve">Акт комплексного опробывания:
1 этап: б/н от 03.10.2022
2 этап: б/н от 19.12.2022
3 этап: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</si>
</sst>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5" formatCode="0.000;\-0.000;&quot;-&quot;"/>
    <numFmt numFmtId="166" formatCode="0;\-0;&quot;-&quot;"/>
    <numFmt numFmtId="167" formatCode="#,##0.00_ ;\-#,##0.00\ "/>
    <numFmt numFmtId="168" formatCode="#,##0.000"/>
    <numFmt numFmtId="169" formatCode="0.0%"/>
    <numFmt numFmtId="170" formatCode="mmm/yyyy"/>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2" fillId="0" borderId="0"/>
    <xf numFmtId="0" fontId="32" fillId="0" borderId="0"/>
  </cellStyleXfs>
  <cellXfs count="21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5"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5" fontId="13" fillId="0" borderId="2"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1" xfId="0" applyNumberFormat="1" applyFont="1" applyBorder="1" applyAlignment="1">
      <alignment horizontal="center" vertical="center" wrapText="1"/>
    </xf>
    <xf numFmtId="0" fontId="22"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5" fillId="0" borderId="0" xfId="0" applyFont="1" applyAlignment="1">
      <alignment vertical="center"/>
    </xf>
    <xf numFmtId="0" fontId="25" fillId="0" borderId="0" xfId="0" applyFont="1" applyAlignment="1">
      <alignment vertical="center" wrapText="1"/>
    </xf>
    <xf numFmtId="0" fontId="27" fillId="0" borderId="15" xfId="0" applyFont="1" applyBorder="1" applyAlignment="1">
      <alignment horizontal="center" vertical="center" wrapText="1" shrinkToFit="1"/>
    </xf>
    <xf numFmtId="168" fontId="27" fillId="0" borderId="15" xfId="0" applyNumberFormat="1" applyFont="1" applyBorder="1" applyAlignment="1">
      <alignment horizontal="center" vertical="center" wrapText="1" shrinkToFit="1"/>
    </xf>
    <xf numFmtId="1" fontId="27"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8" fillId="0" borderId="15" xfId="0" applyFont="1" applyBorder="1" applyAlignment="1">
      <alignment horizontal="center" vertical="center" wrapText="1" shrinkToFit="1"/>
    </xf>
    <xf numFmtId="0" fontId="29" fillId="0" borderId="15" xfId="0" applyFont="1" applyBorder="1" applyAlignment="1">
      <alignment horizontal="center" vertical="center" wrapText="1" shrinkToFit="1"/>
    </xf>
    <xf numFmtId="0" fontId="27" fillId="0" borderId="0" xfId="0" applyFont="1" applyAlignment="1">
      <alignment horizontal="right" vertical="center"/>
    </xf>
    <xf numFmtId="0" fontId="30" fillId="0" borderId="15" xfId="0" applyFont="1" applyBorder="1"/>
    <xf numFmtId="4" fontId="29" fillId="0" borderId="1" xfId="0" applyNumberFormat="1" applyFont="1" applyBorder="1" applyAlignment="1">
      <alignment horizontal="center" vertical="center" wrapText="1"/>
    </xf>
    <xf numFmtId="4" fontId="27" fillId="0" borderId="1" xfId="0" applyNumberFormat="1" applyFont="1" applyBorder="1" applyAlignment="1">
      <alignment horizontal="center" vertical="center" wrapText="1"/>
    </xf>
    <xf numFmtId="168" fontId="29" fillId="0" borderId="1" xfId="0" applyNumberFormat="1" applyFont="1" applyBorder="1" applyAlignment="1">
      <alignment horizontal="center" vertical="center" wrapText="1"/>
    </xf>
    <xf numFmtId="168" fontId="27" fillId="0" borderId="1" xfId="0" applyNumberFormat="1" applyFont="1" applyBorder="1" applyAlignment="1">
      <alignment horizontal="center" vertical="center" wrapText="1"/>
    </xf>
    <xf numFmtId="3" fontId="27"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0" fillId="0" borderId="17" xfId="0" applyNumberFormat="1" applyFont="1" applyBorder="1" applyAlignment="1">
      <alignment horizontal="right"/>
    </xf>
    <xf numFmtId="1" fontId="30" fillId="0" borderId="17" xfId="0" applyNumberFormat="1" applyFont="1" applyBorder="1" applyAlignment="1">
      <alignment horizontal="right"/>
    </xf>
    <xf numFmtId="10" fontId="30" fillId="0" borderId="17" xfId="0" applyNumberFormat="1" applyFont="1" applyBorder="1" applyAlignment="1">
      <alignment horizontal="right"/>
    </xf>
    <xf numFmtId="0" fontId="30" fillId="0" borderId="18" xfId="0" applyFont="1" applyBorder="1"/>
    <xf numFmtId="0" fontId="30" fillId="0" borderId="18" xfId="0" applyFont="1" applyBorder="1" applyAlignment="1">
      <alignment horizontal="center"/>
    </xf>
    <xf numFmtId="10" fontId="30" fillId="0" borderId="15" xfId="0" applyNumberFormat="1" applyFont="1" applyBorder="1" applyAlignment="1">
      <alignment horizontal="right"/>
    </xf>
    <xf numFmtId="2" fontId="30" fillId="0" borderId="15" xfId="0" applyNumberFormat="1" applyFont="1" applyBorder="1" applyAlignment="1">
      <alignment horizontal="right"/>
    </xf>
    <xf numFmtId="0" fontId="30" fillId="0" borderId="19" xfId="0" applyFont="1" applyBorder="1"/>
    <xf numFmtId="0" fontId="31" fillId="0" borderId="18" xfId="0" applyFont="1" applyBorder="1"/>
    <xf numFmtId="3" fontId="30" fillId="0" borderId="15" xfId="0" applyNumberFormat="1" applyFont="1" applyBorder="1" applyAlignment="1">
      <alignment horizontal="right"/>
    </xf>
    <xf numFmtId="0" fontId="31" fillId="0" borderId="15" xfId="0" applyFont="1" applyBorder="1"/>
    <xf numFmtId="41" fontId="31" fillId="0" borderId="15" xfId="0" applyNumberFormat="1" applyFont="1" applyBorder="1" applyAlignment="1">
      <alignment horizontal="right"/>
    </xf>
    <xf numFmtId="41" fontId="30" fillId="0" borderId="15" xfId="0" applyNumberFormat="1" applyFont="1" applyBorder="1" applyAlignment="1">
      <alignment horizontal="right"/>
    </xf>
    <xf numFmtId="0" fontId="30" fillId="0" borderId="15" xfId="0" applyFont="1" applyBorder="1" applyAlignment="1">
      <alignment horizontal="right"/>
    </xf>
    <xf numFmtId="169" fontId="31" fillId="0" borderId="15" xfId="0" applyNumberFormat="1" applyFont="1" applyBorder="1" applyAlignment="1">
      <alignment horizontal="right"/>
    </xf>
    <xf numFmtId="0" fontId="28" fillId="0" borderId="16" xfId="0" applyFont="1" applyBorder="1" applyAlignment="1">
      <alignment horizontal="left" vertical="center" wrapText="1" shrinkToFit="1"/>
    </xf>
    <xf numFmtId="168"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33" fillId="3" borderId="15" xfId="1" applyNumberFormat="1" applyFont="1" applyFill="1" applyBorder="1" applyAlignment="1">
      <alignment horizontal="center" vertical="top" wrapText="1" shrinkToFit="1"/>
    </xf>
    <xf numFmtId="0" fontId="33" fillId="0" borderId="15" xfId="2" applyNumberFormat="1" applyFont="1" applyBorder="1" applyAlignment="1">
      <alignment horizontal="center" vertical="top" wrapText="1" shrinkToFit="1"/>
    </xf>
    <xf numFmtId="0" fontId="32" fillId="0" borderId="15" xfId="2" applyFont="1" applyFill="1" applyBorder="1" applyAlignment="1">
      <alignment horizontal="left" vertical="top" wrapText="1" shrinkToFit="1"/>
    </xf>
    <xf numFmtId="170" fontId="32" fillId="0" borderId="15" xfId="0" applyNumberFormat="1" applyFont="1" applyFill="1" applyBorder="1" applyAlignment="1">
      <alignment horizontal="center" vertical="center" wrapText="1" readingOrder="1"/>
    </xf>
    <xf numFmtId="170" fontId="32" fillId="0" borderId="15" xfId="2" applyNumberFormat="1" applyFont="1" applyFill="1" applyBorder="1" applyAlignment="1">
      <alignment horizontal="left" vertical="top" wrapText="1"/>
    </xf>
    <xf numFmtId="170" fontId="32" fillId="0" borderId="15" xfId="2" applyNumberFormat="1" applyFont="1" applyFill="1" applyBorder="1" applyAlignment="1">
      <alignment horizontal="center" vertical="center" wrapText="1"/>
    </xf>
    <xf numFmtId="0" fontId="32" fillId="0" borderId="15" xfId="2" applyFont="1" applyFill="1" applyBorder="1"/>
    <xf numFmtId="9" fontId="13" fillId="0" borderId="15" xfId="0" applyNumberFormat="1" applyFont="1" applyFill="1" applyBorder="1" applyAlignment="1">
      <alignment horizontal="center" vertical="center" shrinkToFit="1"/>
    </xf>
    <xf numFmtId="4" fontId="0" fillId="0" borderId="0" xfId="0" applyNumberFormat="1"/>
    <xf numFmtId="0" fontId="0" fillId="0" borderId="16" xfId="0" applyNumberFormat="1" applyBorder="1" applyAlignment="1">
      <alignment horizontal="left" vertical="center" wrapText="1" shrinkToFit="1"/>
    </xf>
    <xf numFmtId="0" fontId="33" fillId="3" borderId="15" xfId="1" applyFont="1" applyFill="1" applyBorder="1" applyAlignment="1">
      <alignment horizontal="center" vertical="center" wrapText="1" shrinkToFit="1"/>
    </xf>
    <xf numFmtId="0" fontId="32" fillId="0" borderId="15" xfId="2" applyFont="1" applyFill="1" applyBorder="1" applyAlignment="1">
      <alignment wrapTex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9" xfId="0" applyFont="1" applyBorder="1" applyAlignment="1">
      <alignment horizontal="center" vertical="center"/>
    </xf>
    <xf numFmtId="0" fontId="19" fillId="0" borderId="5" xfId="0" applyFont="1" applyBorder="1" applyAlignment="1">
      <alignment horizontal="center" vertical="center"/>
    </xf>
    <xf numFmtId="0" fontId="19" fillId="0" borderId="9" xfId="0" applyFont="1" applyBorder="1" applyAlignment="1">
      <alignment horizontal="center" vertical="center" wrapText="1"/>
    </xf>
    <xf numFmtId="0" fontId="19" fillId="0" borderId="7" xfId="0" applyFont="1" applyBorder="1" applyAlignment="1">
      <alignment horizontal="center" vertical="center" wrapText="1"/>
    </xf>
    <xf numFmtId="0" fontId="25" fillId="0" borderId="0" xfId="0" applyFont="1" applyAlignment="1">
      <alignment horizontal="center" vertical="center"/>
    </xf>
    <xf numFmtId="0" fontId="11" fillId="0" borderId="0" xfId="0" applyFont="1" applyAlignment="1">
      <alignment horizontal="center"/>
    </xf>
    <xf numFmtId="0" fontId="28" fillId="0" borderId="15" xfId="0" applyFont="1" applyBorder="1" applyAlignment="1">
      <alignment horizontal="center" vertical="center" wrapText="1" shrinkToFit="1"/>
    </xf>
    <xf numFmtId="0" fontId="15" fillId="0" borderId="0" xfId="0" applyFont="1" applyAlignment="1">
      <alignment horizontal="center"/>
    </xf>
    <xf numFmtId="0" fontId="18" fillId="0" borderId="2" xfId="0" applyFont="1" applyBorder="1" applyAlignment="1">
      <alignment horizontal="center" vertical="center"/>
    </xf>
    <xf numFmtId="0" fontId="18" fillId="0" borderId="7"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29" fillId="0" borderId="15" xfId="0" applyFont="1" applyBorder="1" applyAlignment="1">
      <alignment horizontal="center" vertical="center" wrapText="1" shrinkToFit="1"/>
    </xf>
    <xf numFmtId="0" fontId="22"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33" fillId="3" borderId="15" xfId="1" applyFont="1" applyFill="1" applyBorder="1" applyAlignment="1">
      <alignment horizontal="center" vertical="center" wrapText="1" shrinkToFit="1"/>
    </xf>
    <xf numFmtId="0" fontId="33" fillId="3" borderId="15" xfId="0" applyFont="1" applyFill="1" applyBorder="1" applyAlignment="1">
      <alignment horizontal="center" vertical="center" wrapText="1" shrinkToFit="1"/>
    </xf>
    <xf numFmtId="0" fontId="33" fillId="3" borderId="12" xfId="1" applyFont="1" applyFill="1" applyBorder="1" applyAlignment="1">
      <alignment horizontal="center" vertical="center" wrapText="1" shrinkToFit="1"/>
    </xf>
    <xf numFmtId="0" fontId="33" fillId="3" borderId="13" xfId="1" applyFont="1" applyFill="1" applyBorder="1" applyAlignment="1">
      <alignment horizontal="center" vertical="center" wrapText="1" shrinkToFit="1"/>
    </xf>
    <xf numFmtId="0" fontId="25" fillId="0" borderId="0" xfId="0" applyFont="1" applyAlignment="1">
      <alignment horizontal="center" vertical="center" wrapText="1"/>
    </xf>
    <xf numFmtId="0" fontId="19" fillId="0" borderId="0" xfId="0" applyFont="1" applyAlignment="1">
      <alignment horizontal="center" vertical="top" wrapText="1"/>
    </xf>
    <xf numFmtId="0" fontId="33" fillId="3" borderId="15" xfId="1" applyNumberFormat="1" applyFont="1" applyFill="1" applyBorder="1" applyAlignment="1">
      <alignment horizontal="center" vertical="center" wrapText="1" shrinkToFit="1"/>
    </xf>
    <xf numFmtId="0" fontId="33" fillId="3" borderId="3" xfId="1" applyNumberFormat="1" applyFont="1" applyFill="1" applyBorder="1" applyAlignment="1">
      <alignment horizontal="center" vertical="center" wrapText="1" shrinkToFit="1"/>
    </xf>
    <xf numFmtId="0" fontId="33" fillId="3" borderId="9" xfId="1" applyNumberFormat="1" applyFont="1" applyFill="1" applyBorder="1" applyAlignment="1">
      <alignment horizontal="center" vertical="center" wrapText="1" shrinkToFit="1"/>
    </xf>
    <xf numFmtId="0" fontId="33" fillId="3" borderId="5" xfId="1" applyNumberFormat="1" applyFont="1" applyFill="1" applyBorder="1" applyAlignment="1">
      <alignment horizontal="center" vertical="center" wrapText="1" shrinkToFit="1"/>
    </xf>
    <xf numFmtId="0" fontId="33" fillId="3" borderId="5" xfId="1" applyFont="1" applyFill="1" applyBorder="1" applyAlignment="1">
      <alignment horizontal="center" vertical="center" wrapText="1" shrinkToFit="1"/>
    </xf>
    <xf numFmtId="0" fontId="33" fillId="3" borderId="2" xfId="1" applyFont="1" applyFill="1" applyBorder="1" applyAlignment="1">
      <alignment horizontal="center" vertical="center" wrapText="1" shrinkToFit="1"/>
    </xf>
    <xf numFmtId="0" fontId="33" fillId="3" borderId="4" xfId="1" applyFont="1" applyFill="1" applyBorder="1" applyAlignment="1">
      <alignment horizontal="center" vertical="center" wrapText="1" shrinkToFit="1"/>
    </xf>
    <xf numFmtId="0" fontId="9" fillId="0" borderId="0" xfId="0" applyFont="1" applyAlignment="1">
      <alignment horizontal="center" vertical="center"/>
    </xf>
    <xf numFmtId="0" fontId="19"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22" fillId="0" borderId="0" xfId="0" applyFont="1" applyAlignment="1">
      <alignment horizontal="center" wrapText="1"/>
    </xf>
    <xf numFmtId="0" fontId="22" fillId="0" borderId="0" xfId="0" applyFont="1" applyAlignment="1">
      <alignment horizontal="center"/>
    </xf>
    <xf numFmtId="0" fontId="17" fillId="0" borderId="0" xfId="0" applyFont="1" applyAlignment="1">
      <alignment horizontal="center"/>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эфф'!$B$74:$X$74</c:f>
              <c:numCache>
                <c:formatCode>General</c:formatCode>
                <c:ptCount val="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numCache>
            </c:numRef>
          </c:val>
          <c:smooth val="0"/>
          <c:extLst>
            <c:ext xmlns:c16="http://schemas.microsoft.com/office/drawing/2014/chart" uri="{C3380CC4-5D6E-409C-BE32-E72D297353CC}">
              <c16:uniqueId val="{00000000-26DC-4CAD-8585-7B435D542750}"/>
            </c:ext>
          </c:extLst>
        </c:ser>
        <c:ser>
          <c:idx val="1"/>
          <c:order val="1"/>
          <c:tx>
            <c:v>NPV (без учета продажи)</c:v>
          </c:tx>
          <c:marker>
            <c:symbol val="none"/>
          </c:marker>
          <c:val>
            <c:numRef>
              <c:f>'5. Анализ эконом эфф'!$B$75:$X$75</c:f>
              <c:numCache>
                <c:formatCode>_(* #,##0_);_(* \(#,##0\);_(* "-"_);_(@_)</c:formatCode>
                <c:ptCount val="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numCache>
            </c:numRef>
          </c:val>
          <c:smooth val="0"/>
          <c:extLst>
            <c:ext xmlns:c16="http://schemas.microsoft.com/office/drawing/2014/chart" uri="{C3380CC4-5D6E-409C-BE32-E72D297353CC}">
              <c16:uniqueId val="{00000001-26DC-4CAD-8585-7B435D54275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49"/>
      <c r="C1" s="19" t="s">
        <v>616</v>
      </c>
    </row>
    <row r="2" spans="1:3" ht="18.75" x14ac:dyDescent="0.3">
      <c r="A2" s="29"/>
      <c r="B2" s="49"/>
      <c r="C2" s="9" t="s">
        <v>813</v>
      </c>
    </row>
    <row r="3" spans="1:3" ht="18.75" x14ac:dyDescent="0.3">
      <c r="A3" s="64"/>
      <c r="B3" s="49"/>
      <c r="C3" s="9" t="s">
        <v>845</v>
      </c>
    </row>
    <row r="4" spans="1:3" ht="15.75" x14ac:dyDescent="0.25">
      <c r="A4" s="64"/>
      <c r="B4" s="49"/>
      <c r="C4" s="49"/>
    </row>
    <row r="5" spans="1:3" ht="15.75" x14ac:dyDescent="0.25">
      <c r="A5" s="130" t="s">
        <v>370</v>
      </c>
      <c r="B5" s="130"/>
      <c r="C5" s="130"/>
    </row>
    <row r="6" spans="1:3" ht="15.75" x14ac:dyDescent="0.25">
      <c r="A6" s="64"/>
      <c r="B6" s="49"/>
      <c r="C6" s="49"/>
    </row>
    <row r="7" spans="1:3" ht="18.75" x14ac:dyDescent="0.25">
      <c r="A7" s="131" t="s">
        <v>590</v>
      </c>
      <c r="B7" s="131"/>
      <c r="C7" s="131"/>
    </row>
    <row r="8" spans="1:3" ht="18.75" x14ac:dyDescent="0.25">
      <c r="A8" s="51"/>
      <c r="B8" s="51"/>
      <c r="C8" s="51"/>
    </row>
    <row r="9" spans="1:3" ht="18.75" x14ac:dyDescent="0.25">
      <c r="A9" s="132" t="s">
        <v>633</v>
      </c>
      <c r="B9" s="132"/>
      <c r="C9" s="132"/>
    </row>
    <row r="10" spans="1:3" ht="15.75" x14ac:dyDescent="0.25">
      <c r="A10" s="133" t="s">
        <v>2</v>
      </c>
      <c r="B10" s="133"/>
      <c r="C10" s="133"/>
    </row>
    <row r="11" spans="1:3" ht="18.75" x14ac:dyDescent="0.25">
      <c r="A11" s="51"/>
      <c r="B11" s="51"/>
      <c r="C11" s="51"/>
    </row>
    <row r="12" spans="1:3" ht="18.75" x14ac:dyDescent="0.25">
      <c r="A12" s="132" t="s">
        <v>302</v>
      </c>
      <c r="B12" s="132"/>
      <c r="C12" s="132"/>
    </row>
    <row r="13" spans="1:3" ht="15.75" x14ac:dyDescent="0.25">
      <c r="A13" s="133" t="s">
        <v>0</v>
      </c>
      <c r="B13" s="133"/>
      <c r="C13" s="133"/>
    </row>
    <row r="14" spans="1:3" ht="18.75" x14ac:dyDescent="0.25">
      <c r="A14" s="2"/>
      <c r="B14" s="2"/>
      <c r="C14" s="2"/>
    </row>
    <row r="15" spans="1:3" ht="18.75" x14ac:dyDescent="0.25">
      <c r="A15" s="137" t="s">
        <v>684</v>
      </c>
      <c r="B15" s="137"/>
      <c r="C15" s="137"/>
    </row>
    <row r="16" spans="1:3" ht="15.75" x14ac:dyDescent="0.25">
      <c r="A16" s="133" t="s">
        <v>1</v>
      </c>
      <c r="B16" s="133"/>
      <c r="C16" s="133"/>
    </row>
    <row r="17" spans="1:3" ht="18.75" x14ac:dyDescent="0.25">
      <c r="A17" s="2"/>
      <c r="B17" s="2"/>
      <c r="C17" s="2"/>
    </row>
    <row r="18" spans="1:3" ht="18.75" x14ac:dyDescent="0.25">
      <c r="A18" s="137" t="s">
        <v>640</v>
      </c>
      <c r="B18" s="132"/>
      <c r="C18" s="132"/>
    </row>
    <row r="19" spans="1:3" ht="15.75" x14ac:dyDescent="0.25">
      <c r="A19" s="3"/>
      <c r="B19" s="3"/>
      <c r="C19" s="3"/>
    </row>
    <row r="20" spans="1:3" ht="15.75" x14ac:dyDescent="0.25">
      <c r="A20" s="65" t="s">
        <v>870</v>
      </c>
      <c r="B20" s="18" t="s">
        <v>507</v>
      </c>
      <c r="C20" s="17" t="s">
        <v>672</v>
      </c>
    </row>
    <row r="21" spans="1:3" ht="15.75" x14ac:dyDescent="0.25">
      <c r="A21" s="17">
        <v>1</v>
      </c>
      <c r="B21" s="18">
        <v>2</v>
      </c>
      <c r="C21" s="17">
        <v>3</v>
      </c>
    </row>
    <row r="22" spans="1:3" ht="31.5" x14ac:dyDescent="0.25">
      <c r="A22" s="14" t="s">
        <v>55</v>
      </c>
      <c r="B22" s="66" t="s">
        <v>374</v>
      </c>
      <c r="C22" s="17" t="s">
        <v>114</v>
      </c>
    </row>
    <row r="23" spans="1:3" ht="126" x14ac:dyDescent="0.25">
      <c r="A23" s="14" t="s">
        <v>107</v>
      </c>
      <c r="B23" s="16" t="s">
        <v>731</v>
      </c>
      <c r="C23" s="17" t="s">
        <v>639</v>
      </c>
    </row>
    <row r="24" spans="1:3" ht="15.75" x14ac:dyDescent="0.25">
      <c r="A24" s="134"/>
      <c r="B24" s="135"/>
      <c r="C24" s="136"/>
    </row>
    <row r="25" spans="1:3" ht="47.25" x14ac:dyDescent="0.25">
      <c r="A25" s="14" t="s">
        <v>155</v>
      </c>
      <c r="B25" s="45" t="s">
        <v>509</v>
      </c>
      <c r="C25" s="17"/>
    </row>
    <row r="26" spans="1:3" ht="31.5" x14ac:dyDescent="0.25">
      <c r="A26" s="14" t="s">
        <v>189</v>
      </c>
      <c r="B26" s="45" t="s">
        <v>685</v>
      </c>
      <c r="C26" s="17" t="s">
        <v>491</v>
      </c>
    </row>
    <row r="27" spans="1:3" ht="47.25" x14ac:dyDescent="0.25">
      <c r="A27" s="14" t="s">
        <v>220</v>
      </c>
      <c r="B27" s="45" t="s">
        <v>700</v>
      </c>
      <c r="C27" s="17" t="s">
        <v>635</v>
      </c>
    </row>
    <row r="28" spans="1:3" ht="15.75" x14ac:dyDescent="0.25">
      <c r="A28" s="14" t="s">
        <v>246</v>
      </c>
      <c r="B28" s="45" t="s">
        <v>528</v>
      </c>
      <c r="C28" s="17" t="s">
        <v>826</v>
      </c>
    </row>
    <row r="29" spans="1:3" ht="31.5" x14ac:dyDescent="0.25">
      <c r="A29" s="14" t="s">
        <v>258</v>
      </c>
      <c r="B29" s="45" t="s">
        <v>526</v>
      </c>
      <c r="C29" s="17" t="s">
        <v>826</v>
      </c>
    </row>
    <row r="30" spans="1:3" ht="31.5" x14ac:dyDescent="0.25">
      <c r="A30" s="14" t="s">
        <v>277</v>
      </c>
      <c r="B30" s="45" t="s">
        <v>527</v>
      </c>
      <c r="C30" s="17" t="s">
        <v>17</v>
      </c>
    </row>
    <row r="31" spans="1:3" ht="31.5" x14ac:dyDescent="0.25">
      <c r="A31" s="14" t="s">
        <v>289</v>
      </c>
      <c r="B31" s="45" t="s">
        <v>524</v>
      </c>
      <c r="C31" s="17" t="s">
        <v>7</v>
      </c>
    </row>
    <row r="32" spans="1:3" ht="31.5" x14ac:dyDescent="0.25">
      <c r="A32" s="14" t="s">
        <v>74</v>
      </c>
      <c r="B32" s="45" t="s">
        <v>529</v>
      </c>
      <c r="C32" s="17" t="s">
        <v>4</v>
      </c>
    </row>
    <row r="33" spans="1:3" ht="78.75" x14ac:dyDescent="0.25">
      <c r="A33" s="14" t="s">
        <v>75</v>
      </c>
      <c r="B33" s="45" t="s">
        <v>555</v>
      </c>
      <c r="C33" s="17" t="s">
        <v>867</v>
      </c>
    </row>
    <row r="34" spans="1:3" ht="94.5" x14ac:dyDescent="0.25">
      <c r="A34" s="14" t="s">
        <v>76</v>
      </c>
      <c r="B34" s="45" t="s">
        <v>554</v>
      </c>
      <c r="C34" s="17" t="s">
        <v>17</v>
      </c>
    </row>
    <row r="35" spans="1:3" ht="47.25" x14ac:dyDescent="0.25">
      <c r="A35" s="14" t="s">
        <v>79</v>
      </c>
      <c r="B35" s="45" t="s">
        <v>522</v>
      </c>
      <c r="C35" s="17" t="s">
        <v>18</v>
      </c>
    </row>
    <row r="36" spans="1:3" ht="31.5" x14ac:dyDescent="0.25">
      <c r="A36" s="14" t="s">
        <v>81</v>
      </c>
      <c r="B36" s="45" t="s">
        <v>523</v>
      </c>
      <c r="C36" s="17" t="s">
        <v>5</v>
      </c>
    </row>
    <row r="37" spans="1:3" ht="15.75" x14ac:dyDescent="0.25">
      <c r="A37" s="14" t="s">
        <v>90</v>
      </c>
      <c r="B37" s="45" t="s">
        <v>530</v>
      </c>
      <c r="C37" s="17" t="s">
        <v>3</v>
      </c>
    </row>
    <row r="38" spans="1:3" ht="15.75" x14ac:dyDescent="0.25">
      <c r="A38" s="14" t="s">
        <v>93</v>
      </c>
      <c r="B38" s="45" t="s">
        <v>525</v>
      </c>
      <c r="C38" s="17" t="s">
        <v>6</v>
      </c>
    </row>
    <row r="39" spans="1:3" ht="15.75" x14ac:dyDescent="0.25">
      <c r="A39" s="134"/>
      <c r="B39" s="135"/>
      <c r="C39" s="136"/>
    </row>
    <row r="40" spans="1:3" ht="63" x14ac:dyDescent="0.25">
      <c r="A40" s="14" t="s">
        <v>97</v>
      </c>
      <c r="B40" s="45" t="s">
        <v>596</v>
      </c>
      <c r="C40" s="17" t="s">
        <v>621</v>
      </c>
    </row>
    <row r="41" spans="1:3" ht="94.5" x14ac:dyDescent="0.25">
      <c r="A41" s="14" t="s">
        <v>100</v>
      </c>
      <c r="B41" s="45" t="s">
        <v>437</v>
      </c>
      <c r="C41" s="17" t="s">
        <v>805</v>
      </c>
    </row>
    <row r="42" spans="1:3" ht="63" x14ac:dyDescent="0.25">
      <c r="A42" s="14" t="s">
        <v>102</v>
      </c>
      <c r="B42" s="45" t="s">
        <v>438</v>
      </c>
      <c r="C42" s="17" t="s">
        <v>805</v>
      </c>
    </row>
    <row r="43" spans="1:3" ht="173.25" x14ac:dyDescent="0.25">
      <c r="A43" s="14" t="s">
        <v>116</v>
      </c>
      <c r="B43" s="45" t="s">
        <v>8</v>
      </c>
      <c r="C43" s="17" t="s">
        <v>622</v>
      </c>
    </row>
    <row r="44" spans="1:3" ht="94.5" x14ac:dyDescent="0.25">
      <c r="A44" s="14" t="s">
        <v>130</v>
      </c>
      <c r="B44" s="45" t="s">
        <v>626</v>
      </c>
      <c r="C44" s="17" t="s">
        <v>825</v>
      </c>
    </row>
    <row r="45" spans="1:3" ht="78.75" x14ac:dyDescent="0.25">
      <c r="A45" s="14" t="s">
        <v>133</v>
      </c>
      <c r="B45" s="45" t="s">
        <v>436</v>
      </c>
      <c r="C45" s="17" t="s">
        <v>827</v>
      </c>
    </row>
    <row r="46" spans="1:3" ht="94.5" x14ac:dyDescent="0.25">
      <c r="A46" s="14" t="s">
        <v>135</v>
      </c>
      <c r="B46" s="45" t="s">
        <v>435</v>
      </c>
      <c r="C46" s="17"/>
    </row>
    <row r="47" spans="1:3" ht="15.75" x14ac:dyDescent="0.25">
      <c r="A47" s="134"/>
      <c r="B47" s="135"/>
      <c r="C47" s="136"/>
    </row>
    <row r="48" spans="1:3" ht="47.25" x14ac:dyDescent="0.25">
      <c r="A48" s="14" t="s">
        <v>137</v>
      </c>
      <c r="B48" s="45" t="s">
        <v>553</v>
      </c>
      <c r="C48" s="17" t="s">
        <v>259</v>
      </c>
    </row>
    <row r="49" spans="1:3" ht="47.25" x14ac:dyDescent="0.25">
      <c r="A49" s="14" t="s">
        <v>140</v>
      </c>
      <c r="B49" s="45" t="s">
        <v>552</v>
      </c>
      <c r="C49" s="17" t="s">
        <v>247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0" t="s">
        <v>370</v>
      </c>
      <c r="B5" s="130"/>
      <c r="C5" s="130"/>
      <c r="D5" s="130"/>
      <c r="E5" s="130"/>
      <c r="F5" s="47"/>
      <c r="G5" s="47"/>
      <c r="H5" s="47"/>
      <c r="I5" s="47"/>
      <c r="J5" s="47"/>
      <c r="K5" s="47"/>
      <c r="L5" s="47"/>
      <c r="M5" s="47"/>
      <c r="N5" s="47"/>
      <c r="O5" s="47"/>
      <c r="P5" s="47"/>
      <c r="Q5" s="47"/>
    </row>
    <row r="6" spans="1:17" x14ac:dyDescent="0.25">
      <c r="A6" s="199"/>
      <c r="B6" s="199"/>
      <c r="C6" s="199"/>
      <c r="D6" s="199"/>
      <c r="E6" s="199"/>
    </row>
    <row r="7" spans="1:17" ht="18.75" x14ac:dyDescent="0.25">
      <c r="A7" s="131" t="s">
        <v>590</v>
      </c>
      <c r="B7" s="131"/>
      <c r="C7" s="131"/>
      <c r="D7" s="131"/>
      <c r="E7" s="131"/>
      <c r="F7" s="8"/>
      <c r="G7" s="8"/>
      <c r="H7" s="8"/>
      <c r="I7" s="8"/>
      <c r="J7" s="8"/>
      <c r="K7" s="8"/>
      <c r="L7" s="8"/>
      <c r="M7" s="8"/>
      <c r="N7" s="8"/>
      <c r="O7" s="8"/>
    </row>
    <row r="8" spans="1:17" ht="18.75" x14ac:dyDescent="0.25">
      <c r="A8" s="131"/>
      <c r="B8" s="131"/>
      <c r="C8" s="131"/>
      <c r="D8" s="131"/>
      <c r="E8" s="131"/>
      <c r="F8" s="8"/>
      <c r="G8" s="8"/>
      <c r="H8" s="8"/>
      <c r="I8" s="8"/>
      <c r="J8" s="8"/>
      <c r="K8" s="8"/>
      <c r="L8" s="8"/>
      <c r="M8" s="8"/>
      <c r="N8" s="8"/>
      <c r="O8" s="8"/>
    </row>
    <row r="9" spans="1:17" ht="18.75" x14ac:dyDescent="0.25">
      <c r="A9" s="132" t="s">
        <v>633</v>
      </c>
      <c r="B9" s="132"/>
      <c r="C9" s="132"/>
      <c r="D9" s="132"/>
      <c r="E9" s="132"/>
      <c r="F9" s="8"/>
      <c r="G9" s="8"/>
      <c r="H9" s="8"/>
      <c r="I9" s="8"/>
      <c r="J9" s="8"/>
      <c r="K9" s="8"/>
      <c r="L9" s="8"/>
      <c r="M9" s="8"/>
      <c r="N9" s="8"/>
      <c r="O9" s="8"/>
    </row>
    <row r="10" spans="1:17" ht="18.75" x14ac:dyDescent="0.25">
      <c r="A10" s="133" t="s">
        <v>2</v>
      </c>
      <c r="B10" s="133"/>
      <c r="C10" s="133"/>
      <c r="D10" s="133"/>
      <c r="E10" s="133"/>
      <c r="F10" s="8"/>
      <c r="G10" s="8"/>
      <c r="H10" s="8"/>
      <c r="I10" s="8"/>
      <c r="J10" s="8"/>
      <c r="K10" s="8"/>
      <c r="L10" s="8"/>
      <c r="M10" s="8"/>
      <c r="N10" s="8"/>
      <c r="O10" s="8"/>
    </row>
    <row r="11" spans="1:17" ht="18.75" x14ac:dyDescent="0.25">
      <c r="A11" s="131"/>
      <c r="B11" s="131"/>
      <c r="C11" s="131"/>
      <c r="D11" s="131"/>
      <c r="E11" s="131"/>
      <c r="F11" s="8"/>
      <c r="G11" s="8"/>
      <c r="H11" s="8"/>
      <c r="I11" s="8"/>
      <c r="J11" s="8"/>
      <c r="K11" s="8"/>
      <c r="L11" s="8"/>
      <c r="M11" s="8"/>
      <c r="N11" s="8"/>
      <c r="O11" s="8"/>
    </row>
    <row r="12" spans="1:17" ht="18.75" x14ac:dyDescent="0.25">
      <c r="A12" s="132" t="s">
        <v>302</v>
      </c>
      <c r="B12" s="132"/>
      <c r="C12" s="132"/>
      <c r="D12" s="132"/>
      <c r="E12" s="132"/>
      <c r="F12" s="8"/>
      <c r="G12" s="8"/>
      <c r="H12" s="8"/>
      <c r="I12" s="8"/>
      <c r="J12" s="8"/>
      <c r="K12" s="8"/>
      <c r="L12" s="8"/>
      <c r="M12" s="8"/>
      <c r="N12" s="8"/>
      <c r="O12" s="8"/>
    </row>
    <row r="13" spans="1:17" ht="18.75" x14ac:dyDescent="0.25">
      <c r="A13" s="133" t="s">
        <v>0</v>
      </c>
      <c r="B13" s="133"/>
      <c r="C13" s="133"/>
      <c r="D13" s="133"/>
      <c r="E13" s="133"/>
      <c r="F13" s="8"/>
      <c r="G13" s="8"/>
      <c r="H13" s="8"/>
      <c r="I13" s="8"/>
      <c r="J13" s="8"/>
      <c r="K13" s="8"/>
      <c r="L13" s="8"/>
      <c r="M13" s="8"/>
      <c r="N13" s="8"/>
      <c r="O13" s="8"/>
    </row>
    <row r="14" spans="1:17" ht="15.75" customHeight="1" x14ac:dyDescent="0.25">
      <c r="A14" s="138"/>
      <c r="B14" s="138"/>
      <c r="C14" s="138"/>
      <c r="D14" s="138"/>
      <c r="E14" s="138"/>
      <c r="F14" s="2"/>
      <c r="G14" s="2"/>
      <c r="H14" s="2"/>
      <c r="I14" s="2"/>
      <c r="J14" s="2"/>
      <c r="K14" s="2"/>
      <c r="L14" s="2"/>
      <c r="M14" s="2"/>
      <c r="N14" s="2"/>
      <c r="O14" s="2"/>
    </row>
    <row r="15" spans="1:17" ht="18.75" x14ac:dyDescent="0.25">
      <c r="A15" s="132" t="s">
        <v>684</v>
      </c>
      <c r="B15" s="132"/>
      <c r="C15" s="132"/>
      <c r="D15" s="132"/>
      <c r="E15" s="132"/>
      <c r="F15" s="5"/>
      <c r="G15" s="5"/>
      <c r="H15" s="5"/>
      <c r="I15" s="5"/>
      <c r="J15" s="5"/>
      <c r="K15" s="5"/>
      <c r="L15" s="5"/>
      <c r="M15" s="5"/>
      <c r="N15" s="5"/>
      <c r="O15" s="5"/>
    </row>
    <row r="16" spans="1:17" ht="15" customHeight="1" x14ac:dyDescent="0.25">
      <c r="A16" s="133" t="s">
        <v>1</v>
      </c>
      <c r="B16" s="133"/>
      <c r="C16" s="133"/>
      <c r="D16" s="133"/>
      <c r="E16" s="133"/>
      <c r="F16" s="3"/>
      <c r="G16" s="3"/>
      <c r="H16" s="3"/>
      <c r="I16" s="3"/>
      <c r="J16" s="3"/>
      <c r="K16" s="3"/>
      <c r="L16" s="3"/>
      <c r="M16" s="3"/>
      <c r="N16" s="3"/>
      <c r="O16" s="3"/>
    </row>
    <row r="18" spans="1:5" x14ac:dyDescent="0.25">
      <c r="A18" s="200" t="s">
        <v>649</v>
      </c>
      <c r="B18" s="200"/>
      <c r="C18" s="200"/>
      <c r="D18" s="200"/>
      <c r="E18" s="200"/>
    </row>
    <row r="20" spans="1:5" ht="33" customHeight="1" x14ac:dyDescent="0.25">
      <c r="A20" s="152" t="s">
        <v>871</v>
      </c>
      <c r="B20" s="152" t="s">
        <v>514</v>
      </c>
      <c r="C20" s="154" t="s">
        <v>574</v>
      </c>
      <c r="D20" s="147" t="s">
        <v>123</v>
      </c>
      <c r="E20" s="147"/>
    </row>
    <row r="21" spans="1:5" ht="99.75" customHeight="1" x14ac:dyDescent="0.25">
      <c r="A21" s="157"/>
      <c r="B21" s="157"/>
      <c r="C21" s="156"/>
      <c r="D21" s="36" t="s">
        <v>581</v>
      </c>
      <c r="E21" s="36" t="s">
        <v>715</v>
      </c>
    </row>
    <row r="22" spans="1:5" ht="31.5" x14ac:dyDescent="0.25">
      <c r="A22" s="153"/>
      <c r="B22" s="153"/>
      <c r="C22" s="31" t="s">
        <v>849</v>
      </c>
      <c r="D22" s="36" t="s">
        <v>443</v>
      </c>
      <c r="E22" s="36" t="s">
        <v>443</v>
      </c>
    </row>
    <row r="23" spans="1:5" ht="19.5" customHeight="1" x14ac:dyDescent="0.25">
      <c r="A23" s="36">
        <v>1</v>
      </c>
      <c r="B23" s="36">
        <v>2</v>
      </c>
      <c r="C23" s="36">
        <v>3</v>
      </c>
      <c r="D23" s="36">
        <v>4</v>
      </c>
      <c r="E23" s="36">
        <v>5</v>
      </c>
    </row>
    <row r="24" spans="1:5" ht="48" customHeight="1" x14ac:dyDescent="0.25">
      <c r="A24" s="36" t="s">
        <v>55</v>
      </c>
      <c r="B24" s="36" t="s">
        <v>725</v>
      </c>
      <c r="C24" s="91">
        <v>6879.9604751899997</v>
      </c>
      <c r="D24" s="91">
        <v>3553.86398457</v>
      </c>
      <c r="E24" s="91">
        <v>3662.8757079000002</v>
      </c>
    </row>
    <row r="25" spans="1:5" x14ac:dyDescent="0.25">
      <c r="A25" s="30" t="s">
        <v>57</v>
      </c>
      <c r="B25" s="30" t="s">
        <v>866</v>
      </c>
      <c r="C25" s="92">
        <v>0</v>
      </c>
      <c r="D25" s="92">
        <v>0</v>
      </c>
      <c r="E25" s="92">
        <v>0</v>
      </c>
    </row>
    <row r="26" spans="1:5" x14ac:dyDescent="0.25">
      <c r="A26" s="30" t="s">
        <v>58</v>
      </c>
      <c r="B26" s="30" t="s">
        <v>796</v>
      </c>
      <c r="C26" s="92">
        <v>0</v>
      </c>
      <c r="D26" s="92">
        <v>0</v>
      </c>
      <c r="E26" s="92">
        <v>0</v>
      </c>
    </row>
    <row r="27" spans="1:5" ht="31.5" x14ac:dyDescent="0.25">
      <c r="A27" s="30" t="s">
        <v>59</v>
      </c>
      <c r="B27" s="30" t="s">
        <v>861</v>
      </c>
      <c r="C27" s="92">
        <v>6879.9604751899997</v>
      </c>
      <c r="D27" s="92">
        <v>3553.86398457</v>
      </c>
      <c r="E27" s="92">
        <v>3662.8757079000002</v>
      </c>
    </row>
    <row r="28" spans="1:5" x14ac:dyDescent="0.25">
      <c r="A28" s="30" t="s">
        <v>60</v>
      </c>
      <c r="B28" s="30" t="s">
        <v>848</v>
      </c>
      <c r="C28" s="92">
        <v>0</v>
      </c>
      <c r="D28" s="92">
        <v>0</v>
      </c>
      <c r="E28" s="92">
        <v>0</v>
      </c>
    </row>
    <row r="29" spans="1:5" x14ac:dyDescent="0.25">
      <c r="A29" s="30" t="s">
        <v>61</v>
      </c>
      <c r="B29" s="30" t="s">
        <v>812</v>
      </c>
      <c r="C29" s="92">
        <v>0</v>
      </c>
      <c r="D29" s="92">
        <v>0</v>
      </c>
      <c r="E29" s="92">
        <v>0</v>
      </c>
    </row>
    <row r="30" spans="1:5" ht="47.25" x14ac:dyDescent="0.25">
      <c r="A30" s="36" t="s">
        <v>107</v>
      </c>
      <c r="B30" s="36" t="s">
        <v>570</v>
      </c>
      <c r="C30" s="91">
        <v>4026.9266395700001</v>
      </c>
      <c r="D30" s="91">
        <v>987.63398730999995</v>
      </c>
      <c r="E30" s="91">
        <v>1178.6772914400001</v>
      </c>
    </row>
    <row r="31" spans="1:5" x14ac:dyDescent="0.25">
      <c r="A31" s="30" t="s">
        <v>109</v>
      </c>
      <c r="B31" s="30" t="s">
        <v>851</v>
      </c>
      <c r="C31" s="92">
        <v>0.80016282999999999</v>
      </c>
      <c r="D31" s="92">
        <v>0.80016282999999999</v>
      </c>
      <c r="E31" s="92">
        <v>0</v>
      </c>
    </row>
    <row r="32" spans="1:5" ht="31.5" x14ac:dyDescent="0.25">
      <c r="A32" s="30" t="s">
        <v>110</v>
      </c>
      <c r="B32" s="30" t="s">
        <v>862</v>
      </c>
      <c r="C32" s="92">
        <v>2293.0667718099999</v>
      </c>
      <c r="D32" s="92">
        <v>475.16568245999997</v>
      </c>
      <c r="E32" s="92">
        <v>11.805710810000001</v>
      </c>
    </row>
    <row r="33" spans="1:5" x14ac:dyDescent="0.25">
      <c r="A33" s="30" t="s">
        <v>111</v>
      </c>
      <c r="B33" s="30" t="s">
        <v>829</v>
      </c>
      <c r="C33" s="92">
        <v>1132.9003472100001</v>
      </c>
      <c r="D33" s="92">
        <v>501.45759812</v>
      </c>
      <c r="E33" s="92">
        <v>926.35086029000001</v>
      </c>
    </row>
    <row r="34" spans="1:5" x14ac:dyDescent="0.25">
      <c r="A34" s="30" t="s">
        <v>112</v>
      </c>
      <c r="B34" s="30" t="s">
        <v>853</v>
      </c>
      <c r="C34" s="92">
        <v>600.15935772</v>
      </c>
      <c r="D34" s="92">
        <v>10.210543900000001</v>
      </c>
      <c r="E34" s="92">
        <v>240.52072034</v>
      </c>
    </row>
    <row r="35" spans="1:5" ht="31.5" x14ac:dyDescent="0.25">
      <c r="A35" s="36" t="s">
        <v>155</v>
      </c>
      <c r="B35" s="36" t="s">
        <v>608</v>
      </c>
      <c r="C35" s="93">
        <v>0</v>
      </c>
      <c r="D35" s="93">
        <v>0</v>
      </c>
      <c r="E35" s="93">
        <v>0</v>
      </c>
    </row>
    <row r="36" spans="1:5" ht="31.5" x14ac:dyDescent="0.25">
      <c r="A36" s="30" t="s">
        <v>156</v>
      </c>
      <c r="B36" s="30" t="s">
        <v>830</v>
      </c>
      <c r="C36" s="94">
        <v>0</v>
      </c>
      <c r="D36" s="94">
        <v>0</v>
      </c>
      <c r="E36" s="94">
        <v>0</v>
      </c>
    </row>
    <row r="37" spans="1:5" x14ac:dyDescent="0.25">
      <c r="A37" s="30" t="s">
        <v>157</v>
      </c>
      <c r="B37" s="30" t="s">
        <v>831</v>
      </c>
      <c r="C37" s="94">
        <v>334</v>
      </c>
      <c r="D37" s="94">
        <v>334</v>
      </c>
      <c r="E37" s="94">
        <v>0</v>
      </c>
    </row>
    <row r="38" spans="1:5" x14ac:dyDescent="0.25">
      <c r="A38" s="30" t="s">
        <v>158</v>
      </c>
      <c r="B38" s="30" t="s">
        <v>834</v>
      </c>
      <c r="C38" s="94">
        <v>0</v>
      </c>
      <c r="D38" s="94">
        <v>0</v>
      </c>
      <c r="E38" s="94">
        <v>0</v>
      </c>
    </row>
    <row r="39" spans="1:5" x14ac:dyDescent="0.25">
      <c r="A39" s="30" t="s">
        <v>159</v>
      </c>
      <c r="B39" s="30" t="s">
        <v>835</v>
      </c>
      <c r="C39" s="94">
        <v>58.25</v>
      </c>
      <c r="D39" s="94">
        <v>58.25</v>
      </c>
      <c r="E39" s="94">
        <v>0</v>
      </c>
    </row>
    <row r="40" spans="1:5" x14ac:dyDescent="0.25">
      <c r="A40" s="30" t="s">
        <v>160</v>
      </c>
      <c r="B40" s="30" t="s">
        <v>836</v>
      </c>
      <c r="C40" s="95">
        <v>75</v>
      </c>
      <c r="D40" s="95">
        <v>75</v>
      </c>
      <c r="E40" s="95">
        <v>0</v>
      </c>
    </row>
    <row r="41" spans="1:5" x14ac:dyDescent="0.25">
      <c r="A41" s="30" t="s">
        <v>161</v>
      </c>
      <c r="B41" s="30" t="s">
        <v>854</v>
      </c>
      <c r="C41" s="94">
        <v>0</v>
      </c>
      <c r="D41" s="94">
        <v>58.25</v>
      </c>
      <c r="E41" s="94">
        <v>0</v>
      </c>
    </row>
    <row r="42" spans="1:5" x14ac:dyDescent="0.25">
      <c r="A42" s="30" t="s">
        <v>162</v>
      </c>
      <c r="B42" s="30" t="s">
        <v>855</v>
      </c>
      <c r="C42" s="95">
        <v>0</v>
      </c>
      <c r="D42" s="95">
        <v>75</v>
      </c>
      <c r="E42" s="95">
        <v>0</v>
      </c>
    </row>
    <row r="43" spans="1:5" x14ac:dyDescent="0.25">
      <c r="A43" s="30" t="s">
        <v>163</v>
      </c>
      <c r="B43" s="30" t="s">
        <v>856</v>
      </c>
      <c r="C43" s="95">
        <v>0</v>
      </c>
      <c r="D43" s="95">
        <v>0</v>
      </c>
      <c r="E43" s="95">
        <v>0</v>
      </c>
    </row>
    <row r="44" spans="1:5" x14ac:dyDescent="0.25">
      <c r="A44" s="30" t="s">
        <v>164</v>
      </c>
      <c r="B44" s="30" t="s">
        <v>809</v>
      </c>
      <c r="C44" s="95">
        <v>0</v>
      </c>
      <c r="D44" s="95">
        <v>0</v>
      </c>
      <c r="E44" s="95">
        <v>0</v>
      </c>
    </row>
    <row r="45" spans="1:5" x14ac:dyDescent="0.25">
      <c r="A45" s="30" t="s">
        <v>166</v>
      </c>
      <c r="B45" s="30" t="s">
        <v>832</v>
      </c>
      <c r="C45" s="94">
        <v>3.4</v>
      </c>
      <c r="D45" s="94">
        <v>3.4</v>
      </c>
      <c r="E45" s="94">
        <v>0</v>
      </c>
    </row>
    <row r="46" spans="1:5" x14ac:dyDescent="0.25">
      <c r="A46" s="36" t="s">
        <v>189</v>
      </c>
      <c r="B46" s="36" t="s">
        <v>347</v>
      </c>
      <c r="C46" s="93">
        <v>0</v>
      </c>
      <c r="D46" s="93">
        <v>0</v>
      </c>
      <c r="E46" s="93">
        <v>0</v>
      </c>
    </row>
    <row r="47" spans="1:5" ht="31.5" x14ac:dyDescent="0.25">
      <c r="A47" s="30" t="s">
        <v>190</v>
      </c>
      <c r="B47" s="30" t="s">
        <v>830</v>
      </c>
      <c r="C47" s="94">
        <v>0</v>
      </c>
      <c r="D47" s="94">
        <v>0</v>
      </c>
      <c r="E47" s="94">
        <v>0</v>
      </c>
    </row>
    <row r="48" spans="1:5" x14ac:dyDescent="0.25">
      <c r="A48" s="30" t="s">
        <v>191</v>
      </c>
      <c r="B48" s="30" t="s">
        <v>831</v>
      </c>
      <c r="C48" s="94">
        <v>334</v>
      </c>
      <c r="D48" s="94">
        <v>0</v>
      </c>
      <c r="E48" s="94">
        <v>0</v>
      </c>
    </row>
    <row r="49" spans="1:5" x14ac:dyDescent="0.25">
      <c r="A49" s="30" t="s">
        <v>192</v>
      </c>
      <c r="B49" s="30" t="s">
        <v>834</v>
      </c>
      <c r="C49" s="94">
        <v>0</v>
      </c>
      <c r="D49" s="94">
        <v>0</v>
      </c>
      <c r="E49" s="94">
        <v>0</v>
      </c>
    </row>
    <row r="50" spans="1:5" ht="31.5" x14ac:dyDescent="0.25">
      <c r="A50" s="30" t="s">
        <v>193</v>
      </c>
      <c r="B50" s="30" t="s">
        <v>800</v>
      </c>
      <c r="C50" s="94">
        <v>0.78</v>
      </c>
      <c r="D50" s="94">
        <v>0</v>
      </c>
      <c r="E50" s="94">
        <v>0</v>
      </c>
    </row>
    <row r="51" spans="1:5" ht="31.5" x14ac:dyDescent="0.25">
      <c r="A51" s="30" t="s">
        <v>194</v>
      </c>
      <c r="B51" s="30" t="s">
        <v>799</v>
      </c>
      <c r="C51" s="94">
        <v>17.329999999999998</v>
      </c>
      <c r="D51" s="94">
        <v>0</v>
      </c>
      <c r="E51" s="94">
        <v>0</v>
      </c>
    </row>
    <row r="52" spans="1:5" x14ac:dyDescent="0.25">
      <c r="A52" s="30" t="s">
        <v>195</v>
      </c>
      <c r="B52" s="30" t="s">
        <v>814</v>
      </c>
      <c r="C52" s="94">
        <v>40.14</v>
      </c>
      <c r="D52" s="94">
        <v>0</v>
      </c>
      <c r="E52" s="94">
        <v>0</v>
      </c>
    </row>
    <row r="53" spans="1:5" x14ac:dyDescent="0.25">
      <c r="A53" s="30" t="s">
        <v>196</v>
      </c>
      <c r="B53" s="30" t="s">
        <v>836</v>
      </c>
      <c r="C53" s="95">
        <v>75</v>
      </c>
      <c r="D53" s="95">
        <v>0</v>
      </c>
      <c r="E53" s="95">
        <v>0</v>
      </c>
    </row>
    <row r="54" spans="1:5" x14ac:dyDescent="0.25">
      <c r="A54" s="30" t="s">
        <v>197</v>
      </c>
      <c r="B54" s="30" t="s">
        <v>854</v>
      </c>
      <c r="C54" s="94">
        <v>32960</v>
      </c>
      <c r="D54" s="94">
        <v>0</v>
      </c>
      <c r="E54" s="94">
        <v>0</v>
      </c>
    </row>
    <row r="55" spans="1:5" x14ac:dyDescent="0.25">
      <c r="A55" s="30" t="s">
        <v>198</v>
      </c>
      <c r="B55" s="30" t="s">
        <v>855</v>
      </c>
      <c r="C55" s="95">
        <v>24900</v>
      </c>
      <c r="D55" s="95">
        <v>0</v>
      </c>
      <c r="E55" s="95">
        <v>0</v>
      </c>
    </row>
    <row r="56" spans="1:5" x14ac:dyDescent="0.25">
      <c r="A56" s="30" t="s">
        <v>200</v>
      </c>
      <c r="B56" s="30" t="s">
        <v>856</v>
      </c>
      <c r="C56" s="95">
        <v>0</v>
      </c>
      <c r="D56" s="95">
        <v>0</v>
      </c>
      <c r="E56" s="95">
        <v>0</v>
      </c>
    </row>
    <row r="57" spans="1:5" x14ac:dyDescent="0.25">
      <c r="A57" s="30" t="s">
        <v>201</v>
      </c>
      <c r="B57" s="30" t="s">
        <v>809</v>
      </c>
      <c r="C57" s="95">
        <v>75</v>
      </c>
      <c r="D57" s="95">
        <v>0</v>
      </c>
      <c r="E57" s="95">
        <v>0</v>
      </c>
    </row>
    <row r="58" spans="1:5" x14ac:dyDescent="0.25">
      <c r="A58" s="30" t="s">
        <v>202</v>
      </c>
      <c r="B58" s="30" t="s">
        <v>832</v>
      </c>
      <c r="C58" s="94">
        <v>3.4</v>
      </c>
      <c r="D58" s="94">
        <v>0</v>
      </c>
      <c r="E58" s="94">
        <v>0</v>
      </c>
    </row>
    <row r="59" spans="1:5" ht="31.5" x14ac:dyDescent="0.25">
      <c r="A59" s="36" t="s">
        <v>220</v>
      </c>
      <c r="B59" s="36" t="s">
        <v>619</v>
      </c>
      <c r="C59" s="93">
        <v>0</v>
      </c>
      <c r="D59" s="93">
        <v>0</v>
      </c>
      <c r="E59" s="93">
        <v>0</v>
      </c>
    </row>
    <row r="60" spans="1:5" x14ac:dyDescent="0.25">
      <c r="A60" s="30" t="s">
        <v>221</v>
      </c>
      <c r="B60" s="30" t="s">
        <v>822</v>
      </c>
      <c r="C60" s="92">
        <v>6133.8990549700002</v>
      </c>
      <c r="D60" s="92">
        <v>0</v>
      </c>
      <c r="E60" s="92">
        <v>0</v>
      </c>
    </row>
    <row r="61" spans="1:5" x14ac:dyDescent="0.25">
      <c r="A61" s="30" t="s">
        <v>222</v>
      </c>
      <c r="B61" s="30" t="s">
        <v>487</v>
      </c>
      <c r="C61" s="94">
        <v>0</v>
      </c>
      <c r="D61" s="94">
        <v>0</v>
      </c>
      <c r="E61" s="94">
        <v>0</v>
      </c>
    </row>
    <row r="62" spans="1:5" x14ac:dyDescent="0.25">
      <c r="A62" s="30" t="s">
        <v>223</v>
      </c>
      <c r="B62" s="30" t="s">
        <v>484</v>
      </c>
      <c r="C62" s="94">
        <v>334</v>
      </c>
      <c r="D62" s="94">
        <v>0</v>
      </c>
      <c r="E62" s="94">
        <v>0</v>
      </c>
    </row>
    <row r="63" spans="1:5" x14ac:dyDescent="0.25">
      <c r="A63" s="30" t="s">
        <v>224</v>
      </c>
      <c r="B63" s="30" t="s">
        <v>495</v>
      </c>
      <c r="C63" s="94">
        <v>0</v>
      </c>
      <c r="D63" s="94">
        <v>0</v>
      </c>
      <c r="E63" s="94">
        <v>0</v>
      </c>
    </row>
    <row r="64" spans="1:5" x14ac:dyDescent="0.25">
      <c r="A64" s="30" t="s">
        <v>225</v>
      </c>
      <c r="B64" s="30" t="s">
        <v>816</v>
      </c>
      <c r="C64" s="94">
        <v>58.25</v>
      </c>
      <c r="D64" s="94">
        <v>0</v>
      </c>
      <c r="E64" s="94">
        <v>0</v>
      </c>
    </row>
    <row r="65" spans="1:5" x14ac:dyDescent="0.25">
      <c r="A65" s="30" t="s">
        <v>226</v>
      </c>
      <c r="B65" s="30" t="s">
        <v>868</v>
      </c>
      <c r="C65" s="95">
        <v>75</v>
      </c>
      <c r="D65" s="95">
        <v>0</v>
      </c>
      <c r="E65" s="95">
        <v>0</v>
      </c>
    </row>
    <row r="66" spans="1:5" x14ac:dyDescent="0.25">
      <c r="A66" s="30" t="s">
        <v>227</v>
      </c>
      <c r="B66" s="30" t="s">
        <v>815</v>
      </c>
      <c r="C66" s="94">
        <v>32960</v>
      </c>
      <c r="D66" s="94">
        <v>0</v>
      </c>
      <c r="E66" s="94">
        <v>0</v>
      </c>
    </row>
    <row r="67" spans="1:5" x14ac:dyDescent="0.25">
      <c r="A67" s="30" t="s">
        <v>228</v>
      </c>
      <c r="B67" s="30" t="s">
        <v>847</v>
      </c>
      <c r="C67" s="95">
        <v>24900</v>
      </c>
      <c r="D67" s="95">
        <v>0</v>
      </c>
      <c r="E67" s="95">
        <v>0</v>
      </c>
    </row>
    <row r="68" spans="1:5" x14ac:dyDescent="0.25">
      <c r="A68" s="30" t="s">
        <v>229</v>
      </c>
      <c r="B68" s="30" t="s">
        <v>863</v>
      </c>
      <c r="C68" s="95">
        <v>0</v>
      </c>
      <c r="D68" s="95">
        <v>0</v>
      </c>
      <c r="E68" s="95">
        <v>0</v>
      </c>
    </row>
    <row r="69" spans="1:5" x14ac:dyDescent="0.25">
      <c r="A69" s="30" t="s">
        <v>230</v>
      </c>
      <c r="B69" s="30" t="s">
        <v>809</v>
      </c>
      <c r="C69" s="95">
        <v>75</v>
      </c>
      <c r="D69" s="95">
        <v>0</v>
      </c>
      <c r="E69" s="95">
        <v>0</v>
      </c>
    </row>
    <row r="70" spans="1:5" x14ac:dyDescent="0.25">
      <c r="A70" s="30" t="s">
        <v>231</v>
      </c>
      <c r="B70" s="30" t="s">
        <v>485</v>
      </c>
      <c r="C70" s="94">
        <v>3.4</v>
      </c>
      <c r="D70" s="94">
        <v>0</v>
      </c>
      <c r="E70" s="94">
        <v>0</v>
      </c>
    </row>
    <row r="71" spans="1:5" ht="31.5" x14ac:dyDescent="0.25">
      <c r="A71" s="36" t="s">
        <v>246</v>
      </c>
      <c r="B71" s="36" t="s">
        <v>618</v>
      </c>
      <c r="C71" s="91">
        <v>0</v>
      </c>
      <c r="D71" s="91">
        <v>0</v>
      </c>
      <c r="E71" s="91">
        <v>0</v>
      </c>
    </row>
    <row r="72" spans="1:5" x14ac:dyDescent="0.25">
      <c r="A72" s="36" t="s">
        <v>258</v>
      </c>
      <c r="B72" s="36" t="s">
        <v>354</v>
      </c>
      <c r="C72" s="93">
        <v>0</v>
      </c>
      <c r="D72" s="93">
        <v>0</v>
      </c>
      <c r="E72" s="93">
        <v>0</v>
      </c>
    </row>
    <row r="73" spans="1:5" x14ac:dyDescent="0.25">
      <c r="A73" s="30" t="s">
        <v>260</v>
      </c>
      <c r="B73" s="30" t="s">
        <v>833</v>
      </c>
      <c r="C73" s="94">
        <v>0</v>
      </c>
      <c r="D73" s="94">
        <v>0</v>
      </c>
      <c r="E73" s="94">
        <v>0</v>
      </c>
    </row>
    <row r="74" spans="1:5" x14ac:dyDescent="0.25">
      <c r="A74" s="30" t="s">
        <v>261</v>
      </c>
      <c r="B74" s="30" t="s">
        <v>831</v>
      </c>
      <c r="C74" s="94">
        <v>0</v>
      </c>
      <c r="D74" s="94">
        <v>0</v>
      </c>
      <c r="E74" s="94">
        <v>0</v>
      </c>
    </row>
    <row r="75" spans="1:5" x14ac:dyDescent="0.25">
      <c r="A75" s="30" t="s">
        <v>262</v>
      </c>
      <c r="B75" s="30" t="s">
        <v>834</v>
      </c>
      <c r="C75" s="94">
        <v>0</v>
      </c>
      <c r="D75" s="94">
        <v>0</v>
      </c>
      <c r="E75" s="94">
        <v>0</v>
      </c>
    </row>
    <row r="76" spans="1:5" x14ac:dyDescent="0.25">
      <c r="A76" s="30" t="s">
        <v>263</v>
      </c>
      <c r="B76" s="30" t="s">
        <v>820</v>
      </c>
      <c r="C76" s="94">
        <v>0</v>
      </c>
      <c r="D76" s="94">
        <v>0</v>
      </c>
      <c r="E76" s="94">
        <v>0</v>
      </c>
    </row>
    <row r="77" spans="1:5" x14ac:dyDescent="0.25">
      <c r="A77" s="30" t="s">
        <v>264</v>
      </c>
      <c r="B77" s="30" t="s">
        <v>808</v>
      </c>
      <c r="C77" s="95">
        <v>0</v>
      </c>
      <c r="D77" s="95">
        <v>0</v>
      </c>
      <c r="E77" s="95">
        <v>0</v>
      </c>
    </row>
    <row r="78" spans="1:5" x14ac:dyDescent="0.25">
      <c r="A78" s="30" t="s">
        <v>265</v>
      </c>
      <c r="B78" s="30" t="s">
        <v>832</v>
      </c>
      <c r="C78" s="94">
        <v>0</v>
      </c>
      <c r="D78" s="94">
        <v>0</v>
      </c>
      <c r="E78" s="9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topLeftCell="Z7"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616</v>
      </c>
    </row>
    <row r="2" spans="1:48" ht="18.75" x14ac:dyDescent="0.3">
      <c r="AV2" s="9" t="s">
        <v>813</v>
      </c>
    </row>
    <row r="3" spans="1:48" ht="18.75" x14ac:dyDescent="0.3">
      <c r="AV3" s="9" t="s">
        <v>845</v>
      </c>
    </row>
    <row r="4" spans="1:48" ht="18.75" x14ac:dyDescent="0.3">
      <c r="AV4" s="9"/>
    </row>
    <row r="5" spans="1:48" ht="18.75" customHeight="1" x14ac:dyDescent="0.25">
      <c r="A5" s="130" t="s">
        <v>370</v>
      </c>
      <c r="B5" s="130"/>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row>
    <row r="6" spans="1:48" ht="18.75" x14ac:dyDescent="0.3">
      <c r="AV6" s="9"/>
    </row>
    <row r="7" spans="1:48" ht="18.75" x14ac:dyDescent="0.25">
      <c r="A7" s="131" t="s">
        <v>590</v>
      </c>
      <c r="B7" s="131"/>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1"/>
      <c r="AQ7" s="131"/>
      <c r="AR7" s="131"/>
      <c r="AS7" s="131"/>
      <c r="AT7" s="131"/>
      <c r="AU7" s="131"/>
      <c r="AV7" s="131"/>
    </row>
    <row r="8" spans="1:48" ht="18.75" x14ac:dyDescent="0.25">
      <c r="A8" s="131"/>
      <c r="B8" s="131"/>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1"/>
      <c r="AU8" s="131"/>
      <c r="AV8" s="131"/>
    </row>
    <row r="9" spans="1:48" ht="18.75" x14ac:dyDescent="0.25">
      <c r="A9" s="132" t="s">
        <v>633</v>
      </c>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2"/>
      <c r="AQ9" s="132"/>
      <c r="AR9" s="132"/>
      <c r="AS9" s="132"/>
      <c r="AT9" s="132"/>
      <c r="AU9" s="132"/>
      <c r="AV9" s="132"/>
    </row>
    <row r="10" spans="1:48" ht="15.75" x14ac:dyDescent="0.25">
      <c r="A10" s="133" t="s">
        <v>2</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33"/>
      <c r="AL10" s="133"/>
      <c r="AM10" s="133"/>
      <c r="AN10" s="133"/>
      <c r="AO10" s="133"/>
      <c r="AP10" s="133"/>
      <c r="AQ10" s="133"/>
      <c r="AR10" s="133"/>
      <c r="AS10" s="133"/>
      <c r="AT10" s="133"/>
      <c r="AU10" s="133"/>
      <c r="AV10" s="133"/>
    </row>
    <row r="11" spans="1:48" ht="18.75" x14ac:dyDescent="0.25">
      <c r="A11" s="131"/>
      <c r="B11" s="131"/>
      <c r="C11" s="131"/>
      <c r="D11" s="131"/>
      <c r="E11" s="131"/>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c r="AD11" s="131"/>
      <c r="AE11" s="131"/>
      <c r="AF11" s="131"/>
      <c r="AG11" s="131"/>
      <c r="AH11" s="131"/>
      <c r="AI11" s="131"/>
      <c r="AJ11" s="131"/>
      <c r="AK11" s="131"/>
      <c r="AL11" s="131"/>
      <c r="AM11" s="131"/>
      <c r="AN11" s="131"/>
      <c r="AO11" s="131"/>
      <c r="AP11" s="131"/>
      <c r="AQ11" s="131"/>
      <c r="AR11" s="131"/>
      <c r="AS11" s="131"/>
      <c r="AT11" s="131"/>
      <c r="AU11" s="131"/>
      <c r="AV11" s="131"/>
    </row>
    <row r="12" spans="1:48" ht="18.75" x14ac:dyDescent="0.25">
      <c r="A12" s="132" t="s">
        <v>302</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132"/>
      <c r="AD12" s="132"/>
      <c r="AE12" s="132"/>
      <c r="AF12" s="132"/>
      <c r="AG12" s="132"/>
      <c r="AH12" s="132"/>
      <c r="AI12" s="132"/>
      <c r="AJ12" s="132"/>
      <c r="AK12" s="132"/>
      <c r="AL12" s="132"/>
      <c r="AM12" s="132"/>
      <c r="AN12" s="132"/>
      <c r="AO12" s="132"/>
      <c r="AP12" s="132"/>
      <c r="AQ12" s="132"/>
      <c r="AR12" s="132"/>
      <c r="AS12" s="132"/>
      <c r="AT12" s="132"/>
      <c r="AU12" s="132"/>
      <c r="AV12" s="132"/>
    </row>
    <row r="13" spans="1:48" ht="15.75" x14ac:dyDescent="0.25">
      <c r="A13" s="133" t="s">
        <v>0</v>
      </c>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row>
    <row r="14" spans="1:48" ht="18.75" x14ac:dyDescent="0.25">
      <c r="A14" s="138"/>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38"/>
      <c r="AL14" s="138"/>
      <c r="AM14" s="138"/>
      <c r="AN14" s="138"/>
      <c r="AO14" s="138"/>
      <c r="AP14" s="138"/>
      <c r="AQ14" s="138"/>
      <c r="AR14" s="138"/>
      <c r="AS14" s="138"/>
      <c r="AT14" s="138"/>
      <c r="AU14" s="138"/>
      <c r="AV14" s="138"/>
    </row>
    <row r="15" spans="1:48" ht="18.75" x14ac:dyDescent="0.25">
      <c r="A15" s="132" t="s">
        <v>684</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row>
    <row r="16" spans="1:48" ht="15.75" x14ac:dyDescent="0.25">
      <c r="A16" s="133" t="s">
        <v>1</v>
      </c>
      <c r="B16" s="133"/>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33"/>
      <c r="AL16" s="133"/>
      <c r="AM16" s="133"/>
      <c r="AN16" s="133"/>
      <c r="AO16" s="133"/>
      <c r="AP16" s="133"/>
      <c r="AQ16" s="133"/>
      <c r="AR16" s="133"/>
      <c r="AS16" s="133"/>
      <c r="AT16" s="133"/>
      <c r="AU16" s="133"/>
      <c r="AV16" s="133"/>
    </row>
    <row r="17" spans="1:48"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c r="AU17" s="160"/>
      <c r="AV17" s="160"/>
    </row>
    <row r="18" spans="1:48" ht="14.25" customHeight="1"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c r="AU18" s="160"/>
      <c r="AV18" s="160"/>
    </row>
    <row r="19" spans="1:48"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row>
    <row r="20" spans="1:48"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row>
    <row r="21" spans="1:48" x14ac:dyDescent="0.25">
      <c r="A21" s="201" t="s">
        <v>650</v>
      </c>
      <c r="B21" s="201"/>
      <c r="C21" s="201"/>
      <c r="D21" s="201"/>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c r="AM21" s="201"/>
      <c r="AN21" s="201"/>
      <c r="AO21" s="201"/>
      <c r="AP21" s="201"/>
      <c r="AQ21" s="201"/>
      <c r="AR21" s="201"/>
      <c r="AS21" s="201"/>
      <c r="AT21" s="201"/>
      <c r="AU21" s="201"/>
      <c r="AV21" s="201"/>
    </row>
    <row r="22" spans="1:48" ht="58.5" customHeight="1" x14ac:dyDescent="0.25">
      <c r="A22" s="141" t="s">
        <v>869</v>
      </c>
      <c r="B22" s="203" t="s">
        <v>724</v>
      </c>
      <c r="C22" s="141" t="s">
        <v>349</v>
      </c>
      <c r="D22" s="141" t="s">
        <v>346</v>
      </c>
      <c r="E22" s="175" t="s">
        <v>726</v>
      </c>
      <c r="F22" s="176"/>
      <c r="G22" s="176"/>
      <c r="H22" s="176"/>
      <c r="I22" s="176"/>
      <c r="J22" s="176"/>
      <c r="K22" s="176"/>
      <c r="L22" s="177"/>
      <c r="M22" s="141" t="s">
        <v>350</v>
      </c>
      <c r="N22" s="141" t="s">
        <v>508</v>
      </c>
      <c r="O22" s="141" t="s">
        <v>567</v>
      </c>
      <c r="P22" s="140" t="s">
        <v>594</v>
      </c>
      <c r="Q22" s="140" t="s">
        <v>400</v>
      </c>
      <c r="R22" s="140" t="s">
        <v>534</v>
      </c>
      <c r="S22" s="140" t="s">
        <v>675</v>
      </c>
      <c r="T22" s="140"/>
      <c r="U22" s="206" t="s">
        <v>474</v>
      </c>
      <c r="V22" s="206" t="s">
        <v>473</v>
      </c>
      <c r="W22" s="140" t="s">
        <v>520</v>
      </c>
      <c r="X22" s="140" t="s">
        <v>734</v>
      </c>
      <c r="Y22" s="140" t="s">
        <v>519</v>
      </c>
      <c r="Z22" s="207" t="s">
        <v>469</v>
      </c>
      <c r="AA22" s="140" t="s">
        <v>733</v>
      </c>
      <c r="AB22" s="140" t="s">
        <v>732</v>
      </c>
      <c r="AC22" s="140" t="s">
        <v>512</v>
      </c>
      <c r="AD22" s="140" t="s">
        <v>11</v>
      </c>
      <c r="AE22" s="140" t="s">
        <v>559</v>
      </c>
      <c r="AF22" s="140" t="s">
        <v>666</v>
      </c>
      <c r="AG22" s="140"/>
      <c r="AH22" s="140"/>
      <c r="AI22" s="140"/>
      <c r="AJ22" s="140"/>
      <c r="AK22" s="140"/>
      <c r="AL22" s="140" t="s">
        <v>667</v>
      </c>
      <c r="AM22" s="140"/>
      <c r="AN22" s="140"/>
      <c r="AO22" s="140"/>
      <c r="AP22" s="140" t="s">
        <v>386</v>
      </c>
      <c r="AQ22" s="140"/>
      <c r="AR22" s="140" t="s">
        <v>595</v>
      </c>
      <c r="AS22" s="140" t="s">
        <v>388</v>
      </c>
      <c r="AT22" s="140" t="s">
        <v>387</v>
      </c>
      <c r="AU22" s="140" t="s">
        <v>623</v>
      </c>
      <c r="AV22" s="208" t="s">
        <v>617</v>
      </c>
    </row>
    <row r="23" spans="1:48" ht="64.5" customHeight="1" x14ac:dyDescent="0.25">
      <c r="A23" s="202"/>
      <c r="B23" s="204"/>
      <c r="C23" s="202"/>
      <c r="D23" s="202"/>
      <c r="E23" s="210" t="s">
        <v>467</v>
      </c>
      <c r="F23" s="212" t="s">
        <v>487</v>
      </c>
      <c r="G23" s="212" t="s">
        <v>486</v>
      </c>
      <c r="H23" s="212" t="s">
        <v>495</v>
      </c>
      <c r="I23" s="212" t="s">
        <v>817</v>
      </c>
      <c r="J23" s="212" t="s">
        <v>818</v>
      </c>
      <c r="K23" s="212" t="s">
        <v>819</v>
      </c>
      <c r="L23" s="212" t="s">
        <v>405</v>
      </c>
      <c r="M23" s="202"/>
      <c r="N23" s="202"/>
      <c r="O23" s="202"/>
      <c r="P23" s="140"/>
      <c r="Q23" s="140"/>
      <c r="R23" s="140"/>
      <c r="S23" s="214" t="s">
        <v>593</v>
      </c>
      <c r="T23" s="214" t="s">
        <v>719</v>
      </c>
      <c r="U23" s="206"/>
      <c r="V23" s="206"/>
      <c r="W23" s="140"/>
      <c r="X23" s="140"/>
      <c r="Y23" s="140"/>
      <c r="Z23" s="140"/>
      <c r="AA23" s="140"/>
      <c r="AB23" s="140"/>
      <c r="AC23" s="140"/>
      <c r="AD23" s="140"/>
      <c r="AE23" s="140"/>
      <c r="AF23" s="140" t="s">
        <v>632</v>
      </c>
      <c r="AG23" s="140"/>
      <c r="AH23" s="140" t="s">
        <v>389</v>
      </c>
      <c r="AI23" s="140"/>
      <c r="AJ23" s="141" t="s">
        <v>385</v>
      </c>
      <c r="AK23" s="141" t="s">
        <v>390</v>
      </c>
      <c r="AL23" s="141" t="s">
        <v>571</v>
      </c>
      <c r="AM23" s="141" t="s">
        <v>511</v>
      </c>
      <c r="AN23" s="141" t="s">
        <v>384</v>
      </c>
      <c r="AO23" s="141" t="s">
        <v>538</v>
      </c>
      <c r="AP23" s="141" t="s">
        <v>597</v>
      </c>
      <c r="AQ23" s="152" t="s">
        <v>719</v>
      </c>
      <c r="AR23" s="140"/>
      <c r="AS23" s="140"/>
      <c r="AT23" s="140"/>
      <c r="AU23" s="140"/>
      <c r="AV23" s="209"/>
    </row>
    <row r="24" spans="1:48" ht="96.75" customHeight="1" x14ac:dyDescent="0.25">
      <c r="A24" s="142"/>
      <c r="B24" s="205"/>
      <c r="C24" s="142"/>
      <c r="D24" s="142"/>
      <c r="E24" s="211"/>
      <c r="F24" s="213"/>
      <c r="G24" s="213"/>
      <c r="H24" s="213"/>
      <c r="I24" s="213"/>
      <c r="J24" s="213"/>
      <c r="K24" s="213"/>
      <c r="L24" s="213"/>
      <c r="M24" s="142"/>
      <c r="N24" s="142"/>
      <c r="O24" s="142"/>
      <c r="P24" s="140"/>
      <c r="Q24" s="140"/>
      <c r="R24" s="140"/>
      <c r="S24" s="215"/>
      <c r="T24" s="215"/>
      <c r="U24" s="206"/>
      <c r="V24" s="206"/>
      <c r="W24" s="140"/>
      <c r="X24" s="140"/>
      <c r="Y24" s="140"/>
      <c r="Z24" s="140"/>
      <c r="AA24" s="140"/>
      <c r="AB24" s="140"/>
      <c r="AC24" s="140"/>
      <c r="AD24" s="140"/>
      <c r="AE24" s="140"/>
      <c r="AF24" s="20" t="s">
        <v>539</v>
      </c>
      <c r="AG24" s="20" t="s">
        <v>434</v>
      </c>
      <c r="AH24" s="43" t="s">
        <v>593</v>
      </c>
      <c r="AI24" s="43" t="s">
        <v>719</v>
      </c>
      <c r="AJ24" s="142"/>
      <c r="AK24" s="142"/>
      <c r="AL24" s="142"/>
      <c r="AM24" s="142"/>
      <c r="AN24" s="142"/>
      <c r="AO24" s="142"/>
      <c r="AP24" s="142"/>
      <c r="AQ24" s="153"/>
      <c r="AR24" s="140"/>
      <c r="AS24" s="140"/>
      <c r="AT24" s="140"/>
      <c r="AU24" s="140"/>
      <c r="AV24" s="20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68.75" x14ac:dyDescent="0.25">
      <c r="A26" s="57" t="s">
        <v>55</v>
      </c>
      <c r="B26" s="55" t="s">
        <v>18</v>
      </c>
      <c r="C26" s="57" t="s">
        <v>433</v>
      </c>
      <c r="D26" s="57" t="s">
        <v>124</v>
      </c>
      <c r="E26" s="54">
        <v>1</v>
      </c>
      <c r="F26" s="58" t="s">
        <v>18</v>
      </c>
      <c r="G26" s="58">
        <v>339</v>
      </c>
      <c r="H26" s="58" t="s">
        <v>18</v>
      </c>
      <c r="I26" s="58" t="s">
        <v>18</v>
      </c>
      <c r="J26" s="58">
        <v>25.8</v>
      </c>
      <c r="K26" s="58">
        <v>12.2</v>
      </c>
      <c r="L26" s="54">
        <v>35324</v>
      </c>
      <c r="M26" s="57" t="s">
        <v>580</v>
      </c>
      <c r="N26" s="57" t="s">
        <v>356</v>
      </c>
      <c r="O26" s="61" t="s">
        <v>16</v>
      </c>
      <c r="P26" s="73">
        <v>184800</v>
      </c>
      <c r="Q26" s="57" t="s">
        <v>569</v>
      </c>
      <c r="R26" s="73">
        <v>184800</v>
      </c>
      <c r="S26" s="59" t="s">
        <v>413</v>
      </c>
      <c r="T26" s="60" t="s">
        <v>413</v>
      </c>
      <c r="U26" s="57">
        <v>8</v>
      </c>
      <c r="V26" s="57">
        <v>8</v>
      </c>
      <c r="W26" s="57" t="s">
        <v>544</v>
      </c>
      <c r="X26" s="57" t="s">
        <v>96</v>
      </c>
      <c r="Y26" s="57" t="s">
        <v>548</v>
      </c>
      <c r="Z26" s="57">
        <v>1</v>
      </c>
      <c r="AA26" s="57" t="s">
        <v>95</v>
      </c>
      <c r="AB26" s="73">
        <v>166135.52600000001</v>
      </c>
      <c r="AC26" s="57" t="s">
        <v>543</v>
      </c>
      <c r="AD26" s="73">
        <v>186576.05366999999</v>
      </c>
      <c r="AE26" s="73" t="s">
        <v>18</v>
      </c>
      <c r="AF26" s="57" t="s">
        <v>78</v>
      </c>
      <c r="AG26" s="57" t="s">
        <v>327</v>
      </c>
      <c r="AH26" s="57" t="s">
        <v>48</v>
      </c>
      <c r="AI26" s="57" t="s">
        <v>48</v>
      </c>
      <c r="AJ26" s="57" t="s">
        <v>80</v>
      </c>
      <c r="AK26" s="56" t="s">
        <v>149</v>
      </c>
      <c r="AL26" s="57" t="s">
        <v>827</v>
      </c>
      <c r="AM26" s="57" t="s">
        <v>827</v>
      </c>
      <c r="AN26" s="57" t="s">
        <v>18</v>
      </c>
      <c r="AO26" s="57" t="s">
        <v>827</v>
      </c>
      <c r="AP26" s="56" t="s">
        <v>149</v>
      </c>
      <c r="AQ26" s="56" t="s">
        <v>134</v>
      </c>
      <c r="AR26" s="57" t="s">
        <v>149</v>
      </c>
      <c r="AS26" s="57" t="s">
        <v>134</v>
      </c>
      <c r="AT26" s="57" t="s">
        <v>173</v>
      </c>
      <c r="AU26" s="57" t="s">
        <v>827</v>
      </c>
      <c r="AV26" s="57" t="s">
        <v>827</v>
      </c>
    </row>
    <row r="27" spans="1:48" ht="90" x14ac:dyDescent="0.25">
      <c r="A27" s="57" t="s">
        <v>107</v>
      </c>
      <c r="B27" s="55" t="s">
        <v>18</v>
      </c>
      <c r="C27" s="57" t="s">
        <v>433</v>
      </c>
      <c r="D27" s="57" t="s">
        <v>124</v>
      </c>
      <c r="E27" s="54">
        <v>1</v>
      </c>
      <c r="F27" s="58" t="s">
        <v>18</v>
      </c>
      <c r="G27" s="58">
        <v>339</v>
      </c>
      <c r="H27" s="58" t="s">
        <v>18</v>
      </c>
      <c r="I27" s="58" t="s">
        <v>18</v>
      </c>
      <c r="J27" s="58">
        <v>25.8</v>
      </c>
      <c r="K27" s="58">
        <v>12.2</v>
      </c>
      <c r="L27" s="54">
        <v>35324</v>
      </c>
      <c r="M27" s="57" t="s">
        <v>631</v>
      </c>
      <c r="N27" s="57" t="s">
        <v>409</v>
      </c>
      <c r="O27" s="61" t="s">
        <v>16</v>
      </c>
      <c r="P27" s="73">
        <v>1953.71</v>
      </c>
      <c r="Q27" s="57" t="s">
        <v>842</v>
      </c>
      <c r="R27" s="73">
        <v>1953.71</v>
      </c>
      <c r="S27" s="59" t="s">
        <v>415</v>
      </c>
      <c r="T27" s="60" t="s">
        <v>415</v>
      </c>
      <c r="U27" s="57">
        <v>1</v>
      </c>
      <c r="V27" s="57">
        <v>1</v>
      </c>
      <c r="W27" s="57" t="s">
        <v>477</v>
      </c>
      <c r="X27" s="57" t="s">
        <v>105</v>
      </c>
      <c r="Y27" s="57" t="s">
        <v>827</v>
      </c>
      <c r="Z27" s="57" t="s">
        <v>18</v>
      </c>
      <c r="AA27" s="57" t="s">
        <v>827</v>
      </c>
      <c r="AB27" s="73">
        <v>1953.7077999999999</v>
      </c>
      <c r="AC27" s="57" t="s">
        <v>477</v>
      </c>
      <c r="AD27" s="73">
        <v>1953.7077999999999</v>
      </c>
      <c r="AE27" s="73" t="s">
        <v>18</v>
      </c>
      <c r="AF27" s="57" t="s">
        <v>828</v>
      </c>
      <c r="AG27" s="57" t="s">
        <v>828</v>
      </c>
      <c r="AH27" s="57" t="s">
        <v>51</v>
      </c>
      <c r="AI27" s="57" t="s">
        <v>51</v>
      </c>
      <c r="AJ27" s="57" t="s">
        <v>103</v>
      </c>
      <c r="AK27" s="56" t="s">
        <v>103</v>
      </c>
      <c r="AL27" s="57" t="s">
        <v>846</v>
      </c>
      <c r="AM27" s="57" t="s">
        <v>727</v>
      </c>
      <c r="AN27" s="57" t="s">
        <v>103</v>
      </c>
      <c r="AO27" s="57" t="s">
        <v>238</v>
      </c>
      <c r="AP27" s="56" t="s">
        <v>131</v>
      </c>
      <c r="AQ27" s="56" t="s">
        <v>131</v>
      </c>
      <c r="AR27" s="57" t="s">
        <v>131</v>
      </c>
      <c r="AS27" s="57" t="s">
        <v>131</v>
      </c>
      <c r="AT27" s="57" t="s">
        <v>94</v>
      </c>
      <c r="AU27" s="57" t="s">
        <v>827</v>
      </c>
      <c r="AV27" s="57" t="s">
        <v>827</v>
      </c>
    </row>
    <row r="28" spans="1:48" ht="56.25" x14ac:dyDescent="0.25">
      <c r="A28" s="57" t="s">
        <v>155</v>
      </c>
      <c r="B28" s="55" t="s">
        <v>18</v>
      </c>
      <c r="C28" s="57" t="s">
        <v>433</v>
      </c>
      <c r="D28" s="57" t="s">
        <v>124</v>
      </c>
      <c r="E28" s="54">
        <v>1</v>
      </c>
      <c r="F28" s="58" t="s">
        <v>18</v>
      </c>
      <c r="G28" s="58">
        <v>339</v>
      </c>
      <c r="H28" s="58" t="s">
        <v>18</v>
      </c>
      <c r="I28" s="58" t="s">
        <v>18</v>
      </c>
      <c r="J28" s="58">
        <v>25.8</v>
      </c>
      <c r="K28" s="58">
        <v>12.2</v>
      </c>
      <c r="L28" s="54">
        <v>35324</v>
      </c>
      <c r="M28" s="57" t="s">
        <v>631</v>
      </c>
      <c r="N28" s="57" t="s">
        <v>409</v>
      </c>
      <c r="O28" s="61" t="s">
        <v>16</v>
      </c>
      <c r="P28" s="73">
        <v>5862.4340000000002</v>
      </c>
      <c r="Q28" s="57" t="s">
        <v>842</v>
      </c>
      <c r="R28" s="73">
        <v>5862.4340000000002</v>
      </c>
      <c r="S28" s="59" t="s">
        <v>415</v>
      </c>
      <c r="T28" s="60" t="s">
        <v>415</v>
      </c>
      <c r="U28" s="57">
        <v>1</v>
      </c>
      <c r="V28" s="57">
        <v>1</v>
      </c>
      <c r="W28" s="57" t="s">
        <v>475</v>
      </c>
      <c r="X28" s="57" t="s">
        <v>243</v>
      </c>
      <c r="Y28" s="57" t="s">
        <v>827</v>
      </c>
      <c r="Z28" s="57" t="s">
        <v>18</v>
      </c>
      <c r="AA28" s="57" t="s">
        <v>827</v>
      </c>
      <c r="AB28" s="73">
        <v>5862.4339900000004</v>
      </c>
      <c r="AC28" s="57" t="s">
        <v>475</v>
      </c>
      <c r="AD28" s="73">
        <v>5862.4339900000004</v>
      </c>
      <c r="AE28" s="73" t="s">
        <v>18</v>
      </c>
      <c r="AF28" s="57" t="s">
        <v>828</v>
      </c>
      <c r="AG28" s="57" t="s">
        <v>828</v>
      </c>
      <c r="AH28" s="57" t="s">
        <v>51</v>
      </c>
      <c r="AI28" s="57" t="s">
        <v>51</v>
      </c>
      <c r="AJ28" s="57" t="s">
        <v>103</v>
      </c>
      <c r="AK28" s="56" t="s">
        <v>103</v>
      </c>
      <c r="AL28" s="57" t="s">
        <v>846</v>
      </c>
      <c r="AM28" s="57" t="s">
        <v>727</v>
      </c>
      <c r="AN28" s="57" t="s">
        <v>103</v>
      </c>
      <c r="AO28" s="57" t="s">
        <v>238</v>
      </c>
      <c r="AP28" s="56" t="s">
        <v>131</v>
      </c>
      <c r="AQ28" s="56" t="s">
        <v>131</v>
      </c>
      <c r="AR28" s="57" t="s">
        <v>131</v>
      </c>
      <c r="AS28" s="57" t="s">
        <v>131</v>
      </c>
      <c r="AT28" s="57" t="s">
        <v>94</v>
      </c>
      <c r="AU28" s="57" t="s">
        <v>827</v>
      </c>
      <c r="AV28" s="57" t="s">
        <v>827</v>
      </c>
    </row>
    <row r="29" spans="1:48" ht="56.25" x14ac:dyDescent="0.25">
      <c r="A29" s="57" t="s">
        <v>189</v>
      </c>
      <c r="B29" s="55" t="s">
        <v>18</v>
      </c>
      <c r="C29" s="57" t="s">
        <v>433</v>
      </c>
      <c r="D29" s="57" t="s">
        <v>124</v>
      </c>
      <c r="E29" s="54">
        <v>1</v>
      </c>
      <c r="F29" s="58" t="s">
        <v>18</v>
      </c>
      <c r="G29" s="58">
        <v>339</v>
      </c>
      <c r="H29" s="58" t="s">
        <v>18</v>
      </c>
      <c r="I29" s="58" t="s">
        <v>18</v>
      </c>
      <c r="J29" s="58">
        <v>25.8</v>
      </c>
      <c r="K29" s="58">
        <v>12.2</v>
      </c>
      <c r="L29" s="54">
        <v>35324</v>
      </c>
      <c r="M29" s="57" t="s">
        <v>631</v>
      </c>
      <c r="N29" s="57" t="s">
        <v>409</v>
      </c>
      <c r="O29" s="61" t="s">
        <v>16</v>
      </c>
      <c r="P29" s="73">
        <v>2331.1990000000001</v>
      </c>
      <c r="Q29" s="57" t="s">
        <v>842</v>
      </c>
      <c r="R29" s="73">
        <v>2331.1990000000001</v>
      </c>
      <c r="S29" s="59" t="s">
        <v>415</v>
      </c>
      <c r="T29" s="60" t="s">
        <v>415</v>
      </c>
      <c r="U29" s="57">
        <v>1</v>
      </c>
      <c r="V29" s="57">
        <v>1</v>
      </c>
      <c r="W29" s="57" t="s">
        <v>360</v>
      </c>
      <c r="X29" s="57" t="s">
        <v>136</v>
      </c>
      <c r="Y29" s="57" t="s">
        <v>827</v>
      </c>
      <c r="Z29" s="57" t="s">
        <v>18</v>
      </c>
      <c r="AA29" s="57" t="s">
        <v>827</v>
      </c>
      <c r="AB29" s="73">
        <v>2331.1986499999998</v>
      </c>
      <c r="AC29" s="57" t="s">
        <v>360</v>
      </c>
      <c r="AD29" s="73">
        <v>2750.81441</v>
      </c>
      <c r="AE29" s="73" t="s">
        <v>18</v>
      </c>
      <c r="AF29" s="57" t="s">
        <v>828</v>
      </c>
      <c r="AG29" s="57" t="s">
        <v>828</v>
      </c>
      <c r="AH29" s="57" t="s">
        <v>51</v>
      </c>
      <c r="AI29" s="57" t="s">
        <v>51</v>
      </c>
      <c r="AJ29" s="57" t="s">
        <v>103</v>
      </c>
      <c r="AK29" s="56" t="s">
        <v>103</v>
      </c>
      <c r="AL29" s="57" t="s">
        <v>846</v>
      </c>
      <c r="AM29" s="57" t="s">
        <v>727</v>
      </c>
      <c r="AN29" s="57" t="s">
        <v>103</v>
      </c>
      <c r="AO29" s="57" t="s">
        <v>238</v>
      </c>
      <c r="AP29" s="56" t="s">
        <v>131</v>
      </c>
      <c r="AQ29" s="56" t="s">
        <v>131</v>
      </c>
      <c r="AR29" s="57" t="s">
        <v>131</v>
      </c>
      <c r="AS29" s="57" t="s">
        <v>131</v>
      </c>
      <c r="AT29" s="57" t="s">
        <v>94</v>
      </c>
      <c r="AU29" s="57" t="s">
        <v>827</v>
      </c>
      <c r="AV29" s="57" t="s">
        <v>827</v>
      </c>
    </row>
    <row r="30" spans="1:48" ht="56.25" x14ac:dyDescent="0.25">
      <c r="A30" s="57" t="s">
        <v>220</v>
      </c>
      <c r="B30" s="55" t="s">
        <v>18</v>
      </c>
      <c r="C30" s="57" t="s">
        <v>433</v>
      </c>
      <c r="D30" s="57" t="s">
        <v>124</v>
      </c>
      <c r="E30" s="54">
        <v>1</v>
      </c>
      <c r="F30" s="58" t="s">
        <v>18</v>
      </c>
      <c r="G30" s="58">
        <v>339</v>
      </c>
      <c r="H30" s="58" t="s">
        <v>18</v>
      </c>
      <c r="I30" s="58" t="s">
        <v>18</v>
      </c>
      <c r="J30" s="58">
        <v>25.8</v>
      </c>
      <c r="K30" s="58">
        <v>12.2</v>
      </c>
      <c r="L30" s="54">
        <v>35324</v>
      </c>
      <c r="M30" s="57" t="s">
        <v>478</v>
      </c>
      <c r="N30" s="57" t="s">
        <v>357</v>
      </c>
      <c r="O30" s="61" t="s">
        <v>579</v>
      </c>
      <c r="P30" s="73">
        <v>4220572.8322400004</v>
      </c>
      <c r="Q30" s="57" t="s">
        <v>842</v>
      </c>
      <c r="R30" s="73">
        <v>4220572.8322400004</v>
      </c>
      <c r="S30" s="59" t="s">
        <v>480</v>
      </c>
      <c r="T30" s="60" t="s">
        <v>480</v>
      </c>
      <c r="U30" s="57">
        <v>1</v>
      </c>
      <c r="V30" s="57">
        <v>1</v>
      </c>
      <c r="W30" s="57" t="s">
        <v>547</v>
      </c>
      <c r="X30" s="57" t="s">
        <v>212</v>
      </c>
      <c r="Y30" s="57" t="s">
        <v>827</v>
      </c>
      <c r="Z30" s="57" t="s">
        <v>18</v>
      </c>
      <c r="AA30" s="57" t="s">
        <v>827</v>
      </c>
      <c r="AB30" s="73">
        <v>4220066.3635</v>
      </c>
      <c r="AC30" s="57" t="s">
        <v>547</v>
      </c>
      <c r="AD30" s="73">
        <v>5064079.6361999996</v>
      </c>
      <c r="AE30" s="73">
        <v>1205203.8999999999</v>
      </c>
      <c r="AF30" s="57" t="s">
        <v>89</v>
      </c>
      <c r="AG30" s="57" t="s">
        <v>327</v>
      </c>
      <c r="AH30" s="57" t="s">
        <v>146</v>
      </c>
      <c r="AI30" s="57" t="s">
        <v>146</v>
      </c>
      <c r="AJ30" s="57" t="s">
        <v>147</v>
      </c>
      <c r="AK30" s="56" t="s">
        <v>144</v>
      </c>
      <c r="AL30" s="57" t="s">
        <v>827</v>
      </c>
      <c r="AM30" s="57" t="s">
        <v>827</v>
      </c>
      <c r="AN30" s="57" t="s">
        <v>18</v>
      </c>
      <c r="AO30" s="57" t="s">
        <v>827</v>
      </c>
      <c r="AP30" s="56" t="s">
        <v>82</v>
      </c>
      <c r="AQ30" s="56" t="s">
        <v>82</v>
      </c>
      <c r="AR30" s="57" t="s">
        <v>82</v>
      </c>
      <c r="AS30" s="57" t="s">
        <v>82</v>
      </c>
      <c r="AT30" s="57" t="s">
        <v>176</v>
      </c>
      <c r="AU30" s="57" t="s">
        <v>827</v>
      </c>
      <c r="AV30" s="57" t="s">
        <v>827</v>
      </c>
    </row>
    <row r="31" spans="1:48" ht="56.25" x14ac:dyDescent="0.25">
      <c r="A31" s="57" t="s">
        <v>246</v>
      </c>
      <c r="B31" s="55" t="s">
        <v>18</v>
      </c>
      <c r="C31" s="57" t="s">
        <v>433</v>
      </c>
      <c r="D31" s="57" t="s">
        <v>124</v>
      </c>
      <c r="E31" s="54">
        <v>1</v>
      </c>
      <c r="F31" s="58" t="s">
        <v>18</v>
      </c>
      <c r="G31" s="58">
        <v>339</v>
      </c>
      <c r="H31" s="58" t="s">
        <v>18</v>
      </c>
      <c r="I31" s="58" t="s">
        <v>18</v>
      </c>
      <c r="J31" s="58">
        <v>25.8</v>
      </c>
      <c r="K31" s="58">
        <v>12.2</v>
      </c>
      <c r="L31" s="54">
        <v>35324</v>
      </c>
      <c r="M31" s="57" t="s">
        <v>580</v>
      </c>
      <c r="N31" s="57" t="s">
        <v>561</v>
      </c>
      <c r="O31" s="61" t="s">
        <v>579</v>
      </c>
      <c r="P31" s="73">
        <v>33393.913</v>
      </c>
      <c r="Q31" s="57" t="s">
        <v>569</v>
      </c>
      <c r="R31" s="73">
        <v>33393.913</v>
      </c>
      <c r="S31" s="59" t="s">
        <v>417</v>
      </c>
      <c r="T31" s="60" t="s">
        <v>417</v>
      </c>
      <c r="U31" s="57">
        <v>1</v>
      </c>
      <c r="V31" s="57">
        <v>1</v>
      </c>
      <c r="W31" s="57" t="s">
        <v>328</v>
      </c>
      <c r="X31" s="57" t="s">
        <v>180</v>
      </c>
      <c r="Y31" s="57" t="s">
        <v>827</v>
      </c>
      <c r="Z31" s="57" t="s">
        <v>18</v>
      </c>
      <c r="AA31" s="57" t="s">
        <v>827</v>
      </c>
      <c r="AB31" s="73">
        <v>33393.913</v>
      </c>
      <c r="AC31" s="57" t="s">
        <v>328</v>
      </c>
      <c r="AD31" s="73">
        <v>40072.695599999999</v>
      </c>
      <c r="AE31" s="73" t="s">
        <v>18</v>
      </c>
      <c r="AF31" s="57" t="s">
        <v>139</v>
      </c>
      <c r="AG31" s="57" t="s">
        <v>663</v>
      </c>
      <c r="AH31" s="57" t="s">
        <v>91</v>
      </c>
      <c r="AI31" s="57" t="s">
        <v>91</v>
      </c>
      <c r="AJ31" s="57" t="s">
        <v>141</v>
      </c>
      <c r="AK31" s="56" t="s">
        <v>132</v>
      </c>
      <c r="AL31" s="57" t="s">
        <v>827</v>
      </c>
      <c r="AM31" s="57" t="s">
        <v>827</v>
      </c>
      <c r="AN31" s="57" t="s">
        <v>18</v>
      </c>
      <c r="AO31" s="57" t="s">
        <v>827</v>
      </c>
      <c r="AP31" s="56" t="s">
        <v>83</v>
      </c>
      <c r="AQ31" s="56" t="s">
        <v>54</v>
      </c>
      <c r="AR31" s="57" t="s">
        <v>83</v>
      </c>
      <c r="AS31" s="57" t="s">
        <v>54</v>
      </c>
      <c r="AT31" s="57" t="s">
        <v>176</v>
      </c>
      <c r="AU31" s="57" t="s">
        <v>827</v>
      </c>
      <c r="AV31" s="57" t="s">
        <v>827</v>
      </c>
    </row>
    <row r="32" spans="1:48" ht="56.25" x14ac:dyDescent="0.25">
      <c r="A32" s="57" t="s">
        <v>258</v>
      </c>
      <c r="B32" s="55" t="s">
        <v>18</v>
      </c>
      <c r="C32" s="57" t="s">
        <v>433</v>
      </c>
      <c r="D32" s="57" t="s">
        <v>124</v>
      </c>
      <c r="E32" s="54" t="s">
        <v>18</v>
      </c>
      <c r="F32" s="58" t="s">
        <v>18</v>
      </c>
      <c r="G32" s="58" t="s">
        <v>18</v>
      </c>
      <c r="H32" s="58" t="s">
        <v>18</v>
      </c>
      <c r="I32" s="58" t="s">
        <v>18</v>
      </c>
      <c r="J32" s="58" t="s">
        <v>18</v>
      </c>
      <c r="K32" s="58" t="s">
        <v>18</v>
      </c>
      <c r="L32" s="54" t="s">
        <v>18</v>
      </c>
      <c r="M32" s="57" t="s">
        <v>42</v>
      </c>
      <c r="N32" s="57" t="s">
        <v>795</v>
      </c>
      <c r="O32" s="61" t="s">
        <v>18</v>
      </c>
      <c r="P32" s="73" t="s">
        <v>18</v>
      </c>
      <c r="Q32" s="57" t="s">
        <v>18</v>
      </c>
      <c r="R32" s="73" t="s">
        <v>18</v>
      </c>
      <c r="S32" s="59" t="s">
        <v>18</v>
      </c>
      <c r="T32" s="60" t="s">
        <v>18</v>
      </c>
      <c r="U32" s="57" t="s">
        <v>18</v>
      </c>
      <c r="V32" s="57" t="s">
        <v>18</v>
      </c>
      <c r="W32" s="57" t="s">
        <v>18</v>
      </c>
      <c r="X32" s="57" t="s">
        <v>18</v>
      </c>
      <c r="Y32" s="57" t="s">
        <v>18</v>
      </c>
      <c r="Z32" s="57" t="s">
        <v>18</v>
      </c>
      <c r="AA32" s="57" t="s">
        <v>18</v>
      </c>
      <c r="AB32" s="73" t="s">
        <v>18</v>
      </c>
      <c r="AC32" s="57" t="s">
        <v>476</v>
      </c>
      <c r="AD32" s="73">
        <v>2276.2341900000001</v>
      </c>
      <c r="AE32" s="73" t="s">
        <v>18</v>
      </c>
      <c r="AF32" s="57" t="s">
        <v>18</v>
      </c>
      <c r="AG32" s="57" t="s">
        <v>326</v>
      </c>
      <c r="AH32" s="57" t="s">
        <v>18</v>
      </c>
      <c r="AI32" s="57" t="s">
        <v>18</v>
      </c>
      <c r="AJ32" s="57" t="s">
        <v>18</v>
      </c>
      <c r="AK32" s="56" t="s">
        <v>18</v>
      </c>
      <c r="AL32" s="57" t="s">
        <v>18</v>
      </c>
      <c r="AM32" s="57" t="s">
        <v>18</v>
      </c>
      <c r="AN32" s="57" t="s">
        <v>18</v>
      </c>
      <c r="AO32" s="57" t="s">
        <v>18</v>
      </c>
      <c r="AP32" s="56" t="s">
        <v>18</v>
      </c>
      <c r="AQ32" s="56" t="s">
        <v>99</v>
      </c>
      <c r="AR32" s="57" t="s">
        <v>18</v>
      </c>
      <c r="AS32" s="57" t="s">
        <v>99</v>
      </c>
      <c r="AT32" s="57" t="s">
        <v>98</v>
      </c>
      <c r="AU32" s="57" t="s">
        <v>18</v>
      </c>
      <c r="AV32" s="57" t="s">
        <v>18</v>
      </c>
    </row>
    <row r="33" spans="1:48" ht="168.75" x14ac:dyDescent="0.25">
      <c r="A33" s="57" t="s">
        <v>277</v>
      </c>
      <c r="B33" s="55" t="s">
        <v>18</v>
      </c>
      <c r="C33" s="57" t="s">
        <v>433</v>
      </c>
      <c r="D33" s="57" t="s">
        <v>124</v>
      </c>
      <c r="E33" s="54" t="s">
        <v>18</v>
      </c>
      <c r="F33" s="58" t="s">
        <v>18</v>
      </c>
      <c r="G33" s="58" t="s">
        <v>18</v>
      </c>
      <c r="H33" s="58" t="s">
        <v>18</v>
      </c>
      <c r="I33" s="58" t="s">
        <v>18</v>
      </c>
      <c r="J33" s="58" t="s">
        <v>18</v>
      </c>
      <c r="K33" s="58" t="s">
        <v>18</v>
      </c>
      <c r="L33" s="54" t="s">
        <v>18</v>
      </c>
      <c r="M33" s="57" t="s">
        <v>42</v>
      </c>
      <c r="N33" s="57" t="s">
        <v>850</v>
      </c>
      <c r="O33" s="61" t="s">
        <v>18</v>
      </c>
      <c r="P33" s="73">
        <v>422.59023999999999</v>
      </c>
      <c r="Q33" s="57" t="s">
        <v>807</v>
      </c>
      <c r="R33" s="73" t="s">
        <v>18</v>
      </c>
      <c r="S33" s="59" t="s">
        <v>18</v>
      </c>
      <c r="T33" s="60" t="s">
        <v>416</v>
      </c>
      <c r="U33" s="57" t="s">
        <v>18</v>
      </c>
      <c r="V33" s="57" t="s">
        <v>18</v>
      </c>
      <c r="W33" s="57" t="s">
        <v>18</v>
      </c>
      <c r="X33" s="57" t="s">
        <v>18</v>
      </c>
      <c r="Y33" s="57" t="s">
        <v>18</v>
      </c>
      <c r="Z33" s="57" t="s">
        <v>18</v>
      </c>
      <c r="AA33" s="57" t="s">
        <v>18</v>
      </c>
      <c r="AB33" s="73" t="s">
        <v>18</v>
      </c>
      <c r="AC33" s="57" t="s">
        <v>716</v>
      </c>
      <c r="AD33" s="73">
        <v>507.10829000000001</v>
      </c>
      <c r="AE33" s="73" t="s">
        <v>18</v>
      </c>
      <c r="AF33" s="57" t="s">
        <v>50</v>
      </c>
      <c r="AG33" s="57" t="s">
        <v>326</v>
      </c>
      <c r="AH33" s="57" t="s">
        <v>18</v>
      </c>
      <c r="AI33" s="57" t="s">
        <v>18</v>
      </c>
      <c r="AJ33" s="57" t="s">
        <v>18</v>
      </c>
      <c r="AK33" s="56" t="s">
        <v>18</v>
      </c>
      <c r="AL33" s="57" t="s">
        <v>232</v>
      </c>
      <c r="AM33" s="57" t="s">
        <v>18</v>
      </c>
      <c r="AN33" s="57" t="s">
        <v>118</v>
      </c>
      <c r="AO33" s="57" t="s">
        <v>50</v>
      </c>
      <c r="AP33" s="56" t="s">
        <v>18</v>
      </c>
      <c r="AQ33" s="56" t="s">
        <v>118</v>
      </c>
      <c r="AR33" s="57" t="s">
        <v>18</v>
      </c>
      <c r="AS33" s="57" t="s">
        <v>118</v>
      </c>
      <c r="AT33" s="57" t="s">
        <v>117</v>
      </c>
      <c r="AU33" s="57" t="s">
        <v>18</v>
      </c>
      <c r="AV33" s="57" t="s">
        <v>18</v>
      </c>
    </row>
    <row r="34" spans="1:48" ht="78.75" x14ac:dyDescent="0.25">
      <c r="A34" s="57" t="s">
        <v>289</v>
      </c>
      <c r="B34" s="55" t="s">
        <v>18</v>
      </c>
      <c r="C34" s="57" t="s">
        <v>433</v>
      </c>
      <c r="D34" s="57" t="s">
        <v>124</v>
      </c>
      <c r="E34" s="54" t="s">
        <v>18</v>
      </c>
      <c r="F34" s="58" t="s">
        <v>18</v>
      </c>
      <c r="G34" s="58" t="s">
        <v>18</v>
      </c>
      <c r="H34" s="58" t="s">
        <v>18</v>
      </c>
      <c r="I34" s="58" t="s">
        <v>18</v>
      </c>
      <c r="J34" s="58" t="s">
        <v>18</v>
      </c>
      <c r="K34" s="58" t="s">
        <v>18</v>
      </c>
      <c r="L34" s="54" t="s">
        <v>18</v>
      </c>
      <c r="M34" s="57" t="s">
        <v>42</v>
      </c>
      <c r="N34" s="57" t="s">
        <v>865</v>
      </c>
      <c r="O34" s="61" t="s">
        <v>18</v>
      </c>
      <c r="P34" s="73" t="s">
        <v>18</v>
      </c>
      <c r="Q34" s="57" t="s">
        <v>18</v>
      </c>
      <c r="R34" s="73" t="s">
        <v>18</v>
      </c>
      <c r="S34" s="59" t="s">
        <v>18</v>
      </c>
      <c r="T34" s="60" t="s">
        <v>18</v>
      </c>
      <c r="U34" s="57" t="s">
        <v>18</v>
      </c>
      <c r="V34" s="57" t="s">
        <v>18</v>
      </c>
      <c r="W34" s="57" t="s">
        <v>18</v>
      </c>
      <c r="X34" s="57" t="s">
        <v>18</v>
      </c>
      <c r="Y34" s="57" t="s">
        <v>18</v>
      </c>
      <c r="Z34" s="57" t="s">
        <v>18</v>
      </c>
      <c r="AA34" s="57" t="s">
        <v>18</v>
      </c>
      <c r="AB34" s="73" t="s">
        <v>18</v>
      </c>
      <c r="AC34" s="57" t="s">
        <v>500</v>
      </c>
      <c r="AD34" s="73">
        <v>0.71843999999999997</v>
      </c>
      <c r="AE34" s="73" t="s">
        <v>18</v>
      </c>
      <c r="AF34" s="57" t="s">
        <v>18</v>
      </c>
      <c r="AG34" s="57" t="s">
        <v>326</v>
      </c>
      <c r="AH34" s="57" t="s">
        <v>18</v>
      </c>
      <c r="AI34" s="57" t="s">
        <v>18</v>
      </c>
      <c r="AJ34" s="57" t="s">
        <v>18</v>
      </c>
      <c r="AK34" s="56" t="s">
        <v>18</v>
      </c>
      <c r="AL34" s="57" t="s">
        <v>18</v>
      </c>
      <c r="AM34" s="57" t="s">
        <v>18</v>
      </c>
      <c r="AN34" s="57" t="s">
        <v>18</v>
      </c>
      <c r="AO34" s="57" t="s">
        <v>18</v>
      </c>
      <c r="AP34" s="56" t="s">
        <v>18</v>
      </c>
      <c r="AQ34" s="56" t="s">
        <v>43</v>
      </c>
      <c r="AR34" s="57" t="s">
        <v>18</v>
      </c>
      <c r="AS34" s="57" t="s">
        <v>43</v>
      </c>
      <c r="AT34" s="57" t="s">
        <v>175</v>
      </c>
      <c r="AU34" s="57" t="s">
        <v>18</v>
      </c>
      <c r="AV34" s="57" t="s">
        <v>18</v>
      </c>
    </row>
    <row r="35" spans="1:48" ht="33.75" x14ac:dyDescent="0.25">
      <c r="A35" s="57" t="s">
        <v>74</v>
      </c>
      <c r="B35" s="55" t="s">
        <v>18</v>
      </c>
      <c r="C35" s="57" t="s">
        <v>433</v>
      </c>
      <c r="D35" s="57" t="s">
        <v>124</v>
      </c>
      <c r="E35" s="54" t="s">
        <v>18</v>
      </c>
      <c r="F35" s="58" t="s">
        <v>18</v>
      </c>
      <c r="G35" s="58" t="s">
        <v>18</v>
      </c>
      <c r="H35" s="58" t="s">
        <v>18</v>
      </c>
      <c r="I35" s="58" t="s">
        <v>18</v>
      </c>
      <c r="J35" s="58" t="s">
        <v>18</v>
      </c>
      <c r="K35" s="58" t="s">
        <v>18</v>
      </c>
      <c r="L35" s="54" t="s">
        <v>18</v>
      </c>
      <c r="M35" s="57" t="s">
        <v>42</v>
      </c>
      <c r="N35" s="57" t="s">
        <v>860</v>
      </c>
      <c r="O35" s="61" t="s">
        <v>18</v>
      </c>
      <c r="P35" s="73" t="s">
        <v>18</v>
      </c>
      <c r="Q35" s="57" t="s">
        <v>18</v>
      </c>
      <c r="R35" s="73" t="s">
        <v>18</v>
      </c>
      <c r="S35" s="59" t="s">
        <v>18</v>
      </c>
      <c r="T35" s="60" t="s">
        <v>18</v>
      </c>
      <c r="U35" s="57" t="s">
        <v>18</v>
      </c>
      <c r="V35" s="57" t="s">
        <v>18</v>
      </c>
      <c r="W35" s="57" t="s">
        <v>18</v>
      </c>
      <c r="X35" s="57" t="s">
        <v>18</v>
      </c>
      <c r="Y35" s="57" t="s">
        <v>18</v>
      </c>
      <c r="Z35" s="57" t="s">
        <v>18</v>
      </c>
      <c r="AA35" s="57" t="s">
        <v>18</v>
      </c>
      <c r="AB35" s="73" t="s">
        <v>18</v>
      </c>
      <c r="AC35" s="57" t="s">
        <v>665</v>
      </c>
      <c r="AD35" s="73">
        <v>87</v>
      </c>
      <c r="AE35" s="73" t="s">
        <v>18</v>
      </c>
      <c r="AF35" s="57" t="s">
        <v>18</v>
      </c>
      <c r="AG35" s="57" t="s">
        <v>326</v>
      </c>
      <c r="AH35" s="57" t="s">
        <v>18</v>
      </c>
      <c r="AI35" s="57" t="s">
        <v>18</v>
      </c>
      <c r="AJ35" s="57" t="s">
        <v>18</v>
      </c>
      <c r="AK35" s="56" t="s">
        <v>18</v>
      </c>
      <c r="AL35" s="57" t="s">
        <v>18</v>
      </c>
      <c r="AM35" s="57" t="s">
        <v>18</v>
      </c>
      <c r="AN35" s="57" t="s">
        <v>18</v>
      </c>
      <c r="AO35" s="57" t="s">
        <v>18</v>
      </c>
      <c r="AP35" s="56" t="s">
        <v>18</v>
      </c>
      <c r="AQ35" s="56" t="s">
        <v>150</v>
      </c>
      <c r="AR35" s="57" t="s">
        <v>18</v>
      </c>
      <c r="AS35" s="57" t="s">
        <v>150</v>
      </c>
      <c r="AT35" s="57" t="s">
        <v>151</v>
      </c>
      <c r="AU35" s="57" t="s">
        <v>18</v>
      </c>
      <c r="AV35" s="57" t="s">
        <v>18</v>
      </c>
    </row>
    <row r="36" spans="1:48" ht="56.25" x14ac:dyDescent="0.25">
      <c r="A36" s="57" t="s">
        <v>75</v>
      </c>
      <c r="B36" s="55" t="s">
        <v>18</v>
      </c>
      <c r="C36" s="57" t="s">
        <v>433</v>
      </c>
      <c r="D36" s="57" t="s">
        <v>124</v>
      </c>
      <c r="E36" s="54" t="s">
        <v>18</v>
      </c>
      <c r="F36" s="58" t="s">
        <v>18</v>
      </c>
      <c r="G36" s="58" t="s">
        <v>18</v>
      </c>
      <c r="H36" s="58" t="s">
        <v>18</v>
      </c>
      <c r="I36" s="58" t="s">
        <v>18</v>
      </c>
      <c r="J36" s="58" t="s">
        <v>18</v>
      </c>
      <c r="K36" s="58" t="s">
        <v>18</v>
      </c>
      <c r="L36" s="54" t="s">
        <v>18</v>
      </c>
      <c r="M36" s="57" t="s">
        <v>42</v>
      </c>
      <c r="N36" s="57" t="s">
        <v>795</v>
      </c>
      <c r="O36" s="61" t="s">
        <v>18</v>
      </c>
      <c r="P36" s="73" t="s">
        <v>18</v>
      </c>
      <c r="Q36" s="57" t="s">
        <v>18</v>
      </c>
      <c r="R36" s="73" t="s">
        <v>18</v>
      </c>
      <c r="S36" s="59" t="s">
        <v>18</v>
      </c>
      <c r="T36" s="60" t="s">
        <v>18</v>
      </c>
      <c r="U36" s="57" t="s">
        <v>18</v>
      </c>
      <c r="V36" s="57" t="s">
        <v>18</v>
      </c>
      <c r="W36" s="57" t="s">
        <v>18</v>
      </c>
      <c r="X36" s="57" t="s">
        <v>18</v>
      </c>
      <c r="Y36" s="57" t="s">
        <v>18</v>
      </c>
      <c r="Z36" s="57" t="s">
        <v>18</v>
      </c>
      <c r="AA36" s="57" t="s">
        <v>18</v>
      </c>
      <c r="AB36" s="73" t="s">
        <v>18</v>
      </c>
      <c r="AC36" s="57" t="s">
        <v>476</v>
      </c>
      <c r="AD36" s="73">
        <v>1962.5000700000001</v>
      </c>
      <c r="AE36" s="73" t="s">
        <v>18</v>
      </c>
      <c r="AF36" s="57" t="s">
        <v>18</v>
      </c>
      <c r="AG36" s="57" t="s">
        <v>326</v>
      </c>
      <c r="AH36" s="57" t="s">
        <v>18</v>
      </c>
      <c r="AI36" s="57" t="s">
        <v>18</v>
      </c>
      <c r="AJ36" s="57" t="s">
        <v>18</v>
      </c>
      <c r="AK36" s="56" t="s">
        <v>18</v>
      </c>
      <c r="AL36" s="57" t="s">
        <v>18</v>
      </c>
      <c r="AM36" s="57" t="s">
        <v>18</v>
      </c>
      <c r="AN36" s="57" t="s">
        <v>18</v>
      </c>
      <c r="AO36" s="57" t="s">
        <v>18</v>
      </c>
      <c r="AP36" s="56" t="s">
        <v>18</v>
      </c>
      <c r="AQ36" s="56" t="s">
        <v>53</v>
      </c>
      <c r="AR36" s="57" t="s">
        <v>18</v>
      </c>
      <c r="AS36" s="57" t="s">
        <v>53</v>
      </c>
      <c r="AT36" s="57" t="s">
        <v>52</v>
      </c>
      <c r="AU36" s="57" t="s">
        <v>18</v>
      </c>
      <c r="AV36" s="57" t="s">
        <v>18</v>
      </c>
    </row>
    <row r="37" spans="1:48" ht="45" x14ac:dyDescent="0.25">
      <c r="A37" s="57" t="s">
        <v>76</v>
      </c>
      <c r="B37" s="55" t="s">
        <v>18</v>
      </c>
      <c r="C37" s="57" t="s">
        <v>433</v>
      </c>
      <c r="D37" s="57" t="s">
        <v>124</v>
      </c>
      <c r="E37" s="54" t="s">
        <v>18</v>
      </c>
      <c r="F37" s="58" t="s">
        <v>18</v>
      </c>
      <c r="G37" s="58" t="s">
        <v>18</v>
      </c>
      <c r="H37" s="58" t="s">
        <v>18</v>
      </c>
      <c r="I37" s="58" t="s">
        <v>18</v>
      </c>
      <c r="J37" s="58" t="s">
        <v>18</v>
      </c>
      <c r="K37" s="58" t="s">
        <v>18</v>
      </c>
      <c r="L37" s="54" t="s">
        <v>18</v>
      </c>
      <c r="M37" s="57" t="s">
        <v>42</v>
      </c>
      <c r="N37" s="57" t="s">
        <v>858</v>
      </c>
      <c r="O37" s="61" t="s">
        <v>18</v>
      </c>
      <c r="P37" s="73" t="s">
        <v>18</v>
      </c>
      <c r="Q37" s="57" t="s">
        <v>18</v>
      </c>
      <c r="R37" s="73" t="s">
        <v>18</v>
      </c>
      <c r="S37" s="59" t="s">
        <v>18</v>
      </c>
      <c r="T37" s="60" t="s">
        <v>18</v>
      </c>
      <c r="U37" s="57" t="s">
        <v>18</v>
      </c>
      <c r="V37" s="57" t="s">
        <v>18</v>
      </c>
      <c r="W37" s="57" t="s">
        <v>18</v>
      </c>
      <c r="X37" s="57" t="s">
        <v>18</v>
      </c>
      <c r="Y37" s="57" t="s">
        <v>18</v>
      </c>
      <c r="Z37" s="57" t="s">
        <v>18</v>
      </c>
      <c r="AA37" s="57" t="s">
        <v>18</v>
      </c>
      <c r="AB37" s="73" t="s">
        <v>18</v>
      </c>
      <c r="AC37" s="57" t="s">
        <v>717</v>
      </c>
      <c r="AD37" s="73">
        <v>0.74578</v>
      </c>
      <c r="AE37" s="73" t="s">
        <v>18</v>
      </c>
      <c r="AF37" s="57" t="s">
        <v>505</v>
      </c>
      <c r="AG37" s="57" t="s">
        <v>326</v>
      </c>
      <c r="AH37" s="57" t="s">
        <v>18</v>
      </c>
      <c r="AI37" s="57" t="s">
        <v>18</v>
      </c>
      <c r="AJ37" s="57" t="s">
        <v>18</v>
      </c>
      <c r="AK37" s="56" t="s">
        <v>18</v>
      </c>
      <c r="AL37" s="57" t="s">
        <v>18</v>
      </c>
      <c r="AM37" s="57" t="s">
        <v>18</v>
      </c>
      <c r="AN37" s="57" t="s">
        <v>18</v>
      </c>
      <c r="AO37" s="57" t="s">
        <v>18</v>
      </c>
      <c r="AP37" s="56" t="s">
        <v>18</v>
      </c>
      <c r="AQ37" s="56" t="s">
        <v>44</v>
      </c>
      <c r="AR37" s="57" t="s">
        <v>18</v>
      </c>
      <c r="AS37" s="57" t="s">
        <v>44</v>
      </c>
      <c r="AT37" s="57" t="s">
        <v>45</v>
      </c>
      <c r="AU37" s="57" t="s">
        <v>18</v>
      </c>
      <c r="AV37" s="57" t="s">
        <v>18</v>
      </c>
    </row>
    <row r="38" spans="1:48" ht="45" x14ac:dyDescent="0.25">
      <c r="A38" s="57" t="s">
        <v>79</v>
      </c>
      <c r="B38" s="55" t="s">
        <v>18</v>
      </c>
      <c r="C38" s="57" t="s">
        <v>433</v>
      </c>
      <c r="D38" s="57" t="s">
        <v>124</v>
      </c>
      <c r="E38" s="54" t="s">
        <v>18</v>
      </c>
      <c r="F38" s="58" t="s">
        <v>18</v>
      </c>
      <c r="G38" s="58" t="s">
        <v>18</v>
      </c>
      <c r="H38" s="58" t="s">
        <v>18</v>
      </c>
      <c r="I38" s="58" t="s">
        <v>18</v>
      </c>
      <c r="J38" s="58" t="s">
        <v>18</v>
      </c>
      <c r="K38" s="58" t="s">
        <v>18</v>
      </c>
      <c r="L38" s="54" t="s">
        <v>18</v>
      </c>
      <c r="M38" s="57" t="s">
        <v>42</v>
      </c>
      <c r="N38" s="57" t="s">
        <v>858</v>
      </c>
      <c r="O38" s="61" t="s">
        <v>18</v>
      </c>
      <c r="P38" s="73" t="s">
        <v>18</v>
      </c>
      <c r="Q38" s="57" t="s">
        <v>18</v>
      </c>
      <c r="R38" s="73" t="s">
        <v>18</v>
      </c>
      <c r="S38" s="59" t="s">
        <v>18</v>
      </c>
      <c r="T38" s="60" t="s">
        <v>18</v>
      </c>
      <c r="U38" s="57" t="s">
        <v>18</v>
      </c>
      <c r="V38" s="57" t="s">
        <v>18</v>
      </c>
      <c r="W38" s="57" t="s">
        <v>18</v>
      </c>
      <c r="X38" s="57" t="s">
        <v>18</v>
      </c>
      <c r="Y38" s="57" t="s">
        <v>18</v>
      </c>
      <c r="Z38" s="57" t="s">
        <v>18</v>
      </c>
      <c r="AA38" s="57" t="s">
        <v>18</v>
      </c>
      <c r="AB38" s="73" t="s">
        <v>18</v>
      </c>
      <c r="AC38" s="57" t="s">
        <v>717</v>
      </c>
      <c r="AD38" s="73">
        <v>1.13778</v>
      </c>
      <c r="AE38" s="73" t="s">
        <v>18</v>
      </c>
      <c r="AF38" s="57" t="s">
        <v>505</v>
      </c>
      <c r="AG38" s="57" t="s">
        <v>326</v>
      </c>
      <c r="AH38" s="57" t="s">
        <v>18</v>
      </c>
      <c r="AI38" s="57" t="s">
        <v>18</v>
      </c>
      <c r="AJ38" s="57" t="s">
        <v>18</v>
      </c>
      <c r="AK38" s="56" t="s">
        <v>18</v>
      </c>
      <c r="AL38" s="57" t="s">
        <v>18</v>
      </c>
      <c r="AM38" s="57" t="s">
        <v>18</v>
      </c>
      <c r="AN38" s="57" t="s">
        <v>18</v>
      </c>
      <c r="AO38" s="57" t="s">
        <v>18</v>
      </c>
      <c r="AP38" s="56" t="s">
        <v>18</v>
      </c>
      <c r="AQ38" s="56" t="s">
        <v>44</v>
      </c>
      <c r="AR38" s="57" t="s">
        <v>18</v>
      </c>
      <c r="AS38" s="57" t="s">
        <v>44</v>
      </c>
      <c r="AT38" s="57" t="s">
        <v>45</v>
      </c>
      <c r="AU38" s="57" t="s">
        <v>18</v>
      </c>
      <c r="AV38" s="57" t="s">
        <v>18</v>
      </c>
    </row>
    <row r="39" spans="1:48" ht="45" x14ac:dyDescent="0.25">
      <c r="A39" s="57" t="s">
        <v>81</v>
      </c>
      <c r="B39" s="55" t="s">
        <v>18</v>
      </c>
      <c r="C39" s="57" t="s">
        <v>433</v>
      </c>
      <c r="D39" s="57" t="s">
        <v>124</v>
      </c>
      <c r="E39" s="54" t="s">
        <v>18</v>
      </c>
      <c r="F39" s="58" t="s">
        <v>18</v>
      </c>
      <c r="G39" s="58" t="s">
        <v>18</v>
      </c>
      <c r="H39" s="58" t="s">
        <v>18</v>
      </c>
      <c r="I39" s="58" t="s">
        <v>18</v>
      </c>
      <c r="J39" s="58" t="s">
        <v>18</v>
      </c>
      <c r="K39" s="58" t="s">
        <v>18</v>
      </c>
      <c r="L39" s="54" t="s">
        <v>18</v>
      </c>
      <c r="M39" s="57" t="s">
        <v>42</v>
      </c>
      <c r="N39" s="57" t="s">
        <v>858</v>
      </c>
      <c r="O39" s="61" t="s">
        <v>18</v>
      </c>
      <c r="P39" s="73" t="s">
        <v>18</v>
      </c>
      <c r="Q39" s="57" t="s">
        <v>18</v>
      </c>
      <c r="R39" s="73" t="s">
        <v>18</v>
      </c>
      <c r="S39" s="59" t="s">
        <v>18</v>
      </c>
      <c r="T39" s="60" t="s">
        <v>18</v>
      </c>
      <c r="U39" s="57" t="s">
        <v>18</v>
      </c>
      <c r="V39" s="57" t="s">
        <v>18</v>
      </c>
      <c r="W39" s="57" t="s">
        <v>18</v>
      </c>
      <c r="X39" s="57" t="s">
        <v>18</v>
      </c>
      <c r="Y39" s="57" t="s">
        <v>18</v>
      </c>
      <c r="Z39" s="57" t="s">
        <v>18</v>
      </c>
      <c r="AA39" s="57" t="s">
        <v>18</v>
      </c>
      <c r="AB39" s="73" t="s">
        <v>18</v>
      </c>
      <c r="AC39" s="57" t="s">
        <v>717</v>
      </c>
      <c r="AD39" s="73">
        <v>70.778540000000007</v>
      </c>
      <c r="AE39" s="73" t="s">
        <v>18</v>
      </c>
      <c r="AF39" s="57" t="s">
        <v>505</v>
      </c>
      <c r="AG39" s="57" t="s">
        <v>326</v>
      </c>
      <c r="AH39" s="57" t="s">
        <v>18</v>
      </c>
      <c r="AI39" s="57" t="s">
        <v>18</v>
      </c>
      <c r="AJ39" s="57" t="s">
        <v>18</v>
      </c>
      <c r="AK39" s="56" t="s">
        <v>18</v>
      </c>
      <c r="AL39" s="57" t="s">
        <v>18</v>
      </c>
      <c r="AM39" s="57" t="s">
        <v>18</v>
      </c>
      <c r="AN39" s="57" t="s">
        <v>18</v>
      </c>
      <c r="AO39" s="57" t="s">
        <v>18</v>
      </c>
      <c r="AP39" s="56" t="s">
        <v>18</v>
      </c>
      <c r="AQ39" s="56" t="s">
        <v>44</v>
      </c>
      <c r="AR39" s="57" t="s">
        <v>18</v>
      </c>
      <c r="AS39" s="57" t="s">
        <v>44</v>
      </c>
      <c r="AT39" s="57" t="s">
        <v>45</v>
      </c>
      <c r="AU39" s="57" t="s">
        <v>18</v>
      </c>
      <c r="AV39" s="57" t="s">
        <v>18</v>
      </c>
    </row>
    <row r="40" spans="1:48" ht="56.25" x14ac:dyDescent="0.25">
      <c r="A40" s="57" t="s">
        <v>90</v>
      </c>
      <c r="B40" s="55" t="s">
        <v>18</v>
      </c>
      <c r="C40" s="57" t="s">
        <v>433</v>
      </c>
      <c r="D40" s="57" t="s">
        <v>124</v>
      </c>
      <c r="E40" s="54" t="s">
        <v>18</v>
      </c>
      <c r="F40" s="58" t="s">
        <v>18</v>
      </c>
      <c r="G40" s="58" t="s">
        <v>18</v>
      </c>
      <c r="H40" s="58" t="s">
        <v>18</v>
      </c>
      <c r="I40" s="58" t="s">
        <v>18</v>
      </c>
      <c r="J40" s="58" t="s">
        <v>18</v>
      </c>
      <c r="K40" s="58" t="s">
        <v>18</v>
      </c>
      <c r="L40" s="54" t="s">
        <v>18</v>
      </c>
      <c r="M40" s="57" t="s">
        <v>42</v>
      </c>
      <c r="N40" s="57" t="s">
        <v>795</v>
      </c>
      <c r="O40" s="61" t="s">
        <v>18</v>
      </c>
      <c r="P40" s="73" t="s">
        <v>18</v>
      </c>
      <c r="Q40" s="57" t="s">
        <v>18</v>
      </c>
      <c r="R40" s="73" t="s">
        <v>18</v>
      </c>
      <c r="S40" s="59" t="s">
        <v>18</v>
      </c>
      <c r="T40" s="60" t="s">
        <v>18</v>
      </c>
      <c r="U40" s="57" t="s">
        <v>18</v>
      </c>
      <c r="V40" s="57" t="s">
        <v>18</v>
      </c>
      <c r="W40" s="57" t="s">
        <v>18</v>
      </c>
      <c r="X40" s="57" t="s">
        <v>18</v>
      </c>
      <c r="Y40" s="57" t="s">
        <v>18</v>
      </c>
      <c r="Z40" s="57" t="s">
        <v>18</v>
      </c>
      <c r="AA40" s="57" t="s">
        <v>18</v>
      </c>
      <c r="AB40" s="73" t="s">
        <v>18</v>
      </c>
      <c r="AC40" s="57" t="s">
        <v>476</v>
      </c>
      <c r="AD40" s="73">
        <v>34.890360000000001</v>
      </c>
      <c r="AE40" s="73" t="s">
        <v>18</v>
      </c>
      <c r="AF40" s="57" t="s">
        <v>18</v>
      </c>
      <c r="AG40" s="57" t="s">
        <v>326</v>
      </c>
      <c r="AH40" s="57" t="s">
        <v>18</v>
      </c>
      <c r="AI40" s="57" t="s">
        <v>18</v>
      </c>
      <c r="AJ40" s="57" t="s">
        <v>18</v>
      </c>
      <c r="AK40" s="56" t="s">
        <v>18</v>
      </c>
      <c r="AL40" s="57" t="s">
        <v>18</v>
      </c>
      <c r="AM40" s="57" t="s">
        <v>18</v>
      </c>
      <c r="AN40" s="57" t="s">
        <v>18</v>
      </c>
      <c r="AO40" s="57" t="s">
        <v>18</v>
      </c>
      <c r="AP40" s="56" t="s">
        <v>18</v>
      </c>
      <c r="AQ40" s="56" t="s">
        <v>49</v>
      </c>
      <c r="AR40" s="57" t="s">
        <v>18</v>
      </c>
      <c r="AS40" s="57" t="s">
        <v>49</v>
      </c>
      <c r="AT40" s="57" t="s">
        <v>177</v>
      </c>
      <c r="AU40" s="57" t="s">
        <v>18</v>
      </c>
      <c r="AV40" s="57" t="s">
        <v>18</v>
      </c>
    </row>
    <row r="41" spans="1:48" ht="146.25" x14ac:dyDescent="0.25">
      <c r="A41" s="57" t="s">
        <v>93</v>
      </c>
      <c r="B41" s="55" t="s">
        <v>18</v>
      </c>
      <c r="C41" s="57" t="s">
        <v>433</v>
      </c>
      <c r="D41" s="57" t="s">
        <v>124</v>
      </c>
      <c r="E41" s="54" t="s">
        <v>18</v>
      </c>
      <c r="F41" s="58" t="s">
        <v>18</v>
      </c>
      <c r="G41" s="58" t="s">
        <v>18</v>
      </c>
      <c r="H41" s="58" t="s">
        <v>18</v>
      </c>
      <c r="I41" s="58" t="s">
        <v>18</v>
      </c>
      <c r="J41" s="58" t="s">
        <v>18</v>
      </c>
      <c r="K41" s="58" t="s">
        <v>18</v>
      </c>
      <c r="L41" s="54" t="s">
        <v>18</v>
      </c>
      <c r="M41" s="57" t="s">
        <v>42</v>
      </c>
      <c r="N41" s="57" t="s">
        <v>857</v>
      </c>
      <c r="O41" s="61" t="s">
        <v>18</v>
      </c>
      <c r="P41" s="73" t="s">
        <v>18</v>
      </c>
      <c r="Q41" s="57" t="s">
        <v>18</v>
      </c>
      <c r="R41" s="73" t="s">
        <v>18</v>
      </c>
      <c r="S41" s="59" t="s">
        <v>18</v>
      </c>
      <c r="T41" s="60" t="s">
        <v>18</v>
      </c>
      <c r="U41" s="57" t="s">
        <v>18</v>
      </c>
      <c r="V41" s="57" t="s">
        <v>18</v>
      </c>
      <c r="W41" s="57" t="s">
        <v>18</v>
      </c>
      <c r="X41" s="57" t="s">
        <v>18</v>
      </c>
      <c r="Y41" s="57" t="s">
        <v>18</v>
      </c>
      <c r="Z41" s="57" t="s">
        <v>18</v>
      </c>
      <c r="AA41" s="57" t="s">
        <v>18</v>
      </c>
      <c r="AB41" s="73" t="s">
        <v>18</v>
      </c>
      <c r="AC41" s="57" t="s">
        <v>549</v>
      </c>
      <c r="AD41" s="73">
        <v>291</v>
      </c>
      <c r="AE41" s="73" t="s">
        <v>18</v>
      </c>
      <c r="AF41" s="57" t="s">
        <v>18</v>
      </c>
      <c r="AG41" s="57" t="s">
        <v>326</v>
      </c>
      <c r="AH41" s="57" t="s">
        <v>18</v>
      </c>
      <c r="AI41" s="57" t="s">
        <v>18</v>
      </c>
      <c r="AJ41" s="57" t="s">
        <v>18</v>
      </c>
      <c r="AK41" s="56" t="s">
        <v>18</v>
      </c>
      <c r="AL41" s="57" t="s">
        <v>18</v>
      </c>
      <c r="AM41" s="57" t="s">
        <v>18</v>
      </c>
      <c r="AN41" s="57" t="s">
        <v>18</v>
      </c>
      <c r="AO41" s="57" t="s">
        <v>18</v>
      </c>
      <c r="AP41" s="56" t="s">
        <v>18</v>
      </c>
      <c r="AQ41" s="56" t="s">
        <v>46</v>
      </c>
      <c r="AR41" s="57" t="s">
        <v>18</v>
      </c>
      <c r="AS41" s="57" t="s">
        <v>46</v>
      </c>
      <c r="AT41" s="57" t="s">
        <v>47</v>
      </c>
      <c r="AU41" s="57" t="s">
        <v>18</v>
      </c>
      <c r="AV41" s="57" t="s">
        <v>18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tabSelected="1" topLeftCell="A63" zoomScaleNormal="100" zoomScaleSheetLayoutView="100" workbookViewId="0">
      <selection activeCell="H36" sqref="H35:H36"/>
    </sheetView>
  </sheetViews>
  <sheetFormatPr defaultRowHeight="15" x14ac:dyDescent="0.25"/>
  <cols>
    <col min="1" max="2" width="66.28515625" style="40" customWidth="1"/>
    <col min="3" max="6" width="9.28515625" customWidth="1"/>
  </cols>
  <sheetData>
    <row r="1" spans="1:6" ht="18.75" x14ac:dyDescent="0.25">
      <c r="B1" s="19" t="s">
        <v>616</v>
      </c>
    </row>
    <row r="2" spans="1:6" ht="18.75" x14ac:dyDescent="0.3">
      <c r="B2" s="9" t="s">
        <v>813</v>
      </c>
    </row>
    <row r="3" spans="1:6" ht="18.75" x14ac:dyDescent="0.3">
      <c r="B3" s="9" t="s">
        <v>845</v>
      </c>
    </row>
    <row r="4" spans="1:6" ht="15.75" x14ac:dyDescent="0.25">
      <c r="B4" s="22"/>
    </row>
    <row r="5" spans="1:6" ht="18.75" x14ac:dyDescent="0.3">
      <c r="A5" s="218" t="s">
        <v>370</v>
      </c>
      <c r="B5" s="218"/>
      <c r="C5" s="32"/>
      <c r="D5" s="32"/>
      <c r="E5" s="32"/>
      <c r="F5" s="32"/>
    </row>
    <row r="6" spans="1:6" ht="18.75" x14ac:dyDescent="0.3">
      <c r="A6" s="44"/>
      <c r="B6" s="44"/>
      <c r="C6" s="44"/>
      <c r="D6" s="44"/>
      <c r="E6" s="44"/>
      <c r="F6" s="44"/>
    </row>
    <row r="7" spans="1:6" ht="18.75" x14ac:dyDescent="0.25">
      <c r="A7" s="131" t="s">
        <v>590</v>
      </c>
      <c r="B7" s="131"/>
      <c r="C7" s="8"/>
      <c r="D7" s="8"/>
      <c r="E7" s="8"/>
      <c r="F7" s="8"/>
    </row>
    <row r="8" spans="1:6" ht="18.75" x14ac:dyDescent="0.25">
      <c r="A8" s="8"/>
      <c r="B8" s="8"/>
      <c r="C8" s="8"/>
      <c r="D8" s="8"/>
      <c r="E8" s="8"/>
      <c r="F8" s="8"/>
    </row>
    <row r="9" spans="1:6" ht="18.75" x14ac:dyDescent="0.25">
      <c r="A9" s="132" t="s">
        <v>633</v>
      </c>
      <c r="B9" s="132"/>
      <c r="C9" s="5"/>
      <c r="D9" s="5"/>
      <c r="E9" s="5"/>
      <c r="F9" s="5"/>
    </row>
    <row r="10" spans="1:6" ht="15.75" x14ac:dyDescent="0.25">
      <c r="A10" s="133" t="s">
        <v>2</v>
      </c>
      <c r="B10" s="133"/>
      <c r="C10" s="3"/>
      <c r="D10" s="3"/>
      <c r="E10" s="3"/>
      <c r="F10" s="3"/>
    </row>
    <row r="11" spans="1:6" ht="18.75" x14ac:dyDescent="0.25">
      <c r="A11" s="8"/>
      <c r="B11" s="8"/>
      <c r="C11" s="8"/>
      <c r="D11" s="8"/>
      <c r="E11" s="8"/>
      <c r="F11" s="8"/>
    </row>
    <row r="12" spans="1:6" ht="18.75" x14ac:dyDescent="0.25">
      <c r="A12" s="132" t="s">
        <v>302</v>
      </c>
      <c r="B12" s="132"/>
      <c r="C12" s="5"/>
      <c r="D12" s="5"/>
      <c r="E12" s="5"/>
      <c r="F12" s="5"/>
    </row>
    <row r="13" spans="1:6" ht="15.75" x14ac:dyDescent="0.25">
      <c r="A13" s="133" t="s">
        <v>0</v>
      </c>
      <c r="B13" s="133"/>
      <c r="C13" s="3"/>
      <c r="D13" s="3"/>
      <c r="E13" s="3"/>
      <c r="F13" s="3"/>
    </row>
    <row r="14" spans="1:6" ht="18.75" x14ac:dyDescent="0.25">
      <c r="A14" s="7"/>
      <c r="B14" s="7"/>
      <c r="C14" s="7"/>
      <c r="D14" s="7"/>
      <c r="E14" s="7"/>
      <c r="F14" s="7"/>
    </row>
    <row r="15" spans="1:6" ht="18.75" x14ac:dyDescent="0.25">
      <c r="A15" s="137" t="s">
        <v>684</v>
      </c>
      <c r="B15" s="137"/>
      <c r="C15" s="5"/>
      <c r="D15" s="5"/>
      <c r="E15" s="5"/>
      <c r="F15" s="5"/>
    </row>
    <row r="16" spans="1:6" ht="15.75" x14ac:dyDescent="0.25">
      <c r="A16" s="133" t="s">
        <v>1</v>
      </c>
      <c r="B16" s="133"/>
      <c r="C16" s="3"/>
      <c r="D16" s="3"/>
      <c r="E16" s="3"/>
      <c r="F16" s="3"/>
    </row>
    <row r="17" spans="1:2" ht="15.75" x14ac:dyDescent="0.25">
      <c r="B17" s="41"/>
    </row>
    <row r="18" spans="1:2" ht="33.75" customHeight="1" x14ac:dyDescent="0.25">
      <c r="A18" s="216" t="s">
        <v>651</v>
      </c>
      <c r="B18" s="217"/>
    </row>
    <row r="19" spans="1:2" ht="15.75" x14ac:dyDescent="0.25">
      <c r="B19" s="22"/>
    </row>
    <row r="20" spans="1:2" x14ac:dyDescent="0.25">
      <c r="B20" s="42"/>
    </row>
    <row r="21" spans="1:2" ht="60" x14ac:dyDescent="0.25">
      <c r="A21" s="112" t="s">
        <v>510</v>
      </c>
      <c r="B21" s="96" t="s">
        <v>684</v>
      </c>
    </row>
    <row r="22" spans="1:2" x14ac:dyDescent="0.25">
      <c r="A22" s="112" t="s">
        <v>497</v>
      </c>
      <c r="B22" s="96" t="s">
        <v>635</v>
      </c>
    </row>
    <row r="23" spans="1:2" x14ac:dyDescent="0.25">
      <c r="A23" s="112" t="s">
        <v>707</v>
      </c>
      <c r="B23" s="96" t="s">
        <v>537</v>
      </c>
    </row>
    <row r="24" spans="1:2" x14ac:dyDescent="0.25">
      <c r="A24" s="112" t="s">
        <v>348</v>
      </c>
      <c r="B24" s="113" t="s">
        <v>181</v>
      </c>
    </row>
    <row r="25" spans="1:2" x14ac:dyDescent="0.25">
      <c r="A25" s="112" t="s">
        <v>677</v>
      </c>
      <c r="B25" s="96" t="s">
        <v>124</v>
      </c>
    </row>
    <row r="26" spans="1:2" x14ac:dyDescent="0.25">
      <c r="A26" s="96" t="s">
        <v>720</v>
      </c>
      <c r="B26" s="96" t="s">
        <v>664</v>
      </c>
    </row>
    <row r="27" spans="1:2" x14ac:dyDescent="0.25">
      <c r="A27" s="112" t="s">
        <v>670</v>
      </c>
      <c r="B27" s="114">
        <v>7312.2643852000001</v>
      </c>
    </row>
    <row r="28" spans="1:2" x14ac:dyDescent="0.25">
      <c r="A28" s="96" t="s">
        <v>669</v>
      </c>
      <c r="B28" s="114">
        <v>6133.8990549700002</v>
      </c>
    </row>
    <row r="29" spans="1:2" x14ac:dyDescent="0.25">
      <c r="A29" s="96" t="s">
        <v>399</v>
      </c>
      <c r="B29" s="96" t="s">
        <v>430</v>
      </c>
    </row>
    <row r="30" spans="1:2" x14ac:dyDescent="0.25">
      <c r="A30" s="112" t="s">
        <v>682</v>
      </c>
      <c r="B30" s="114">
        <v>5333.0994140300008</v>
      </c>
    </row>
    <row r="31" spans="1:2" ht="30" x14ac:dyDescent="0.25">
      <c r="A31" s="112" t="s">
        <v>558</v>
      </c>
      <c r="B31" s="114">
        <v>4519.5757746016961</v>
      </c>
    </row>
    <row r="32" spans="1:2" x14ac:dyDescent="0.25">
      <c r="A32" s="96" t="s">
        <v>798</v>
      </c>
      <c r="B32" s="96"/>
    </row>
    <row r="33" spans="1:5" ht="56.25" customHeight="1" x14ac:dyDescent="0.25">
      <c r="A33" s="112" t="s">
        <v>27</v>
      </c>
      <c r="B33" s="114"/>
    </row>
    <row r="34" spans="1:5" x14ac:dyDescent="0.25">
      <c r="A34" s="112" t="s">
        <v>513</v>
      </c>
      <c r="B34" s="96" t="s">
        <v>882</v>
      </c>
    </row>
    <row r="35" spans="1:5" x14ac:dyDescent="0.25">
      <c r="A35" s="96" t="s">
        <v>839</v>
      </c>
      <c r="B35" s="114">
        <v>5064.0796362000001</v>
      </c>
    </row>
    <row r="36" spans="1:5" ht="13.5" customHeight="1" x14ac:dyDescent="0.25">
      <c r="A36" s="96" t="s">
        <v>15</v>
      </c>
      <c r="B36" s="114">
        <v>69.25</v>
      </c>
    </row>
    <row r="37" spans="1:5" x14ac:dyDescent="0.25">
      <c r="A37" s="96" t="s">
        <v>841</v>
      </c>
      <c r="B37" s="114">
        <v>3475.3093237500002</v>
      </c>
    </row>
    <row r="38" spans="1:5" x14ac:dyDescent="0.25">
      <c r="A38" s="96" t="s">
        <v>844</v>
      </c>
      <c r="B38" s="114">
        <v>2701.0140737800002</v>
      </c>
    </row>
    <row r="39" spans="1:5" x14ac:dyDescent="0.25">
      <c r="A39" s="112" t="s">
        <v>28</v>
      </c>
      <c r="B39" s="114"/>
    </row>
    <row r="40" spans="1:5" ht="15.75" thickBot="1" x14ac:dyDescent="0.3">
      <c r="A40" s="112" t="s">
        <v>513</v>
      </c>
      <c r="B40" s="96" t="s">
        <v>9</v>
      </c>
    </row>
    <row r="41" spans="1:5" ht="15.75" thickBot="1" x14ac:dyDescent="0.3">
      <c r="A41" s="96" t="s">
        <v>839</v>
      </c>
      <c r="B41" s="114">
        <v>196.03992067999999</v>
      </c>
      <c r="D41" s="126"/>
      <c r="E41" s="126"/>
    </row>
    <row r="42" spans="1:5" ht="15.75" thickBot="1" x14ac:dyDescent="0.3">
      <c r="A42" s="96" t="s">
        <v>15</v>
      </c>
      <c r="B42" s="127">
        <v>2.68</v>
      </c>
    </row>
    <row r="43" spans="1:5" ht="15.75" thickBot="1" x14ac:dyDescent="0.3">
      <c r="A43" s="96" t="s">
        <v>841</v>
      </c>
      <c r="B43" s="114">
        <v>193.60262771999999</v>
      </c>
    </row>
    <row r="44" spans="1:5" ht="15.75" thickBot="1" x14ac:dyDescent="0.3">
      <c r="A44" s="96" t="s">
        <v>844</v>
      </c>
      <c r="B44" s="114">
        <v>158.46064719</v>
      </c>
    </row>
    <row r="45" spans="1:5" ht="30.75" thickBot="1" x14ac:dyDescent="0.3">
      <c r="A45" s="112" t="s">
        <v>29</v>
      </c>
      <c r="B45" s="114"/>
    </row>
    <row r="46" spans="1:5" ht="409.5" x14ac:dyDescent="0.25">
      <c r="A46" s="112" t="s">
        <v>513</v>
      </c>
      <c r="B46" s="96" t="s">
        <v>10</v>
      </c>
    </row>
    <row r="47" spans="1:5" x14ac:dyDescent="0.25">
      <c r="A47" s="96" t="s">
        <v>838</v>
      </c>
      <c r="B47" s="114">
        <v>72.979857150000001</v>
      </c>
    </row>
    <row r="48" spans="1:5" x14ac:dyDescent="0.25">
      <c r="A48" s="96" t="s">
        <v>15</v>
      </c>
      <c r="B48" s="114">
        <v>1</v>
      </c>
    </row>
    <row r="49" spans="1:2" x14ac:dyDescent="0.25">
      <c r="A49" s="96" t="s">
        <v>840</v>
      </c>
      <c r="B49" s="114">
        <v>36.637668939999998</v>
      </c>
    </row>
    <row r="50" spans="1:2" x14ac:dyDescent="0.25">
      <c r="A50" s="96" t="s">
        <v>843</v>
      </c>
      <c r="B50" s="114">
        <v>36.040952689999997</v>
      </c>
    </row>
    <row r="51" spans="1:2" ht="30" x14ac:dyDescent="0.25">
      <c r="A51" s="112" t="s">
        <v>13</v>
      </c>
      <c r="B51" s="96">
        <v>100</v>
      </c>
    </row>
    <row r="52" spans="1:2" ht="15.75" customHeight="1" x14ac:dyDescent="0.25">
      <c r="A52" s="96" t="s">
        <v>798</v>
      </c>
      <c r="B52" s="96"/>
    </row>
    <row r="53" spans="1:2" x14ac:dyDescent="0.25">
      <c r="A53" s="96" t="s">
        <v>19</v>
      </c>
      <c r="B53" s="114">
        <v>100</v>
      </c>
    </row>
    <row r="54" spans="1:2" x14ac:dyDescent="0.25">
      <c r="A54" s="96" t="s">
        <v>31</v>
      </c>
      <c r="B54" s="114">
        <v>100</v>
      </c>
    </row>
    <row r="55" spans="1:2" x14ac:dyDescent="0.25">
      <c r="A55" s="96" t="s">
        <v>36</v>
      </c>
      <c r="B55" s="114">
        <v>100</v>
      </c>
    </row>
    <row r="56" spans="1:2" x14ac:dyDescent="0.25">
      <c r="A56" s="96" t="s">
        <v>14</v>
      </c>
      <c r="B56" s="114">
        <v>56.07</v>
      </c>
    </row>
    <row r="57" spans="1:2" x14ac:dyDescent="0.25">
      <c r="A57" s="112" t="s">
        <v>801</v>
      </c>
      <c r="B57" s="114">
        <v>4100.1504530000002</v>
      </c>
    </row>
    <row r="58" spans="1:2" x14ac:dyDescent="0.25">
      <c r="A58" s="112" t="s">
        <v>12</v>
      </c>
      <c r="B58" s="114">
        <v>53.65</v>
      </c>
    </row>
    <row r="59" spans="1:2" x14ac:dyDescent="0.25">
      <c r="A59" s="112" t="s">
        <v>802</v>
      </c>
      <c r="B59" s="114">
        <v>3290.60947132</v>
      </c>
    </row>
    <row r="60" spans="1:2" x14ac:dyDescent="0.25">
      <c r="A60" s="96" t="s">
        <v>714</v>
      </c>
      <c r="B60" s="96"/>
    </row>
    <row r="61" spans="1:2" x14ac:dyDescent="0.25">
      <c r="A61" s="115" t="s">
        <v>25</v>
      </c>
      <c r="B61" s="96" t="s">
        <v>662</v>
      </c>
    </row>
    <row r="62" spans="1:2" x14ac:dyDescent="0.25">
      <c r="A62" s="115" t="s">
        <v>35</v>
      </c>
      <c r="B62" s="96" t="s">
        <v>542</v>
      </c>
    </row>
    <row r="63" spans="1:2" x14ac:dyDescent="0.25">
      <c r="A63" s="115" t="s">
        <v>39</v>
      </c>
      <c r="B63" s="96" t="s">
        <v>827</v>
      </c>
    </row>
    <row r="64" spans="1:2" ht="255" x14ac:dyDescent="0.25">
      <c r="A64" s="115" t="s">
        <v>30</v>
      </c>
      <c r="B64" s="96" t="s">
        <v>546</v>
      </c>
    </row>
    <row r="65" spans="1:2" x14ac:dyDescent="0.25">
      <c r="A65" s="115" t="s">
        <v>32</v>
      </c>
      <c r="B65" s="96" t="s">
        <v>545</v>
      </c>
    </row>
    <row r="66" spans="1:2" ht="30" x14ac:dyDescent="0.25">
      <c r="A66" s="96" t="s">
        <v>591</v>
      </c>
      <c r="B66" s="96"/>
    </row>
    <row r="67" spans="1:2" ht="30" x14ac:dyDescent="0.25">
      <c r="A67" s="112" t="s">
        <v>472</v>
      </c>
      <c r="B67" s="116"/>
    </row>
    <row r="68" spans="1:2" x14ac:dyDescent="0.25">
      <c r="A68" s="96" t="s">
        <v>798</v>
      </c>
      <c r="B68" s="96"/>
    </row>
    <row r="69" spans="1:2" ht="28.5" customHeight="1" x14ac:dyDescent="0.25">
      <c r="A69" s="96" t="s">
        <v>38</v>
      </c>
      <c r="B69" s="116"/>
    </row>
    <row r="70" spans="1:2" x14ac:dyDescent="0.25">
      <c r="A70" s="96" t="s">
        <v>26</v>
      </c>
      <c r="B70" s="116"/>
    </row>
    <row r="71" spans="1:2" x14ac:dyDescent="0.25">
      <c r="A71" s="112" t="s">
        <v>572</v>
      </c>
      <c r="B71" s="96"/>
    </row>
    <row r="72" spans="1:2" x14ac:dyDescent="0.25">
      <c r="A72" s="96" t="s">
        <v>373</v>
      </c>
      <c r="B72" s="96"/>
    </row>
    <row r="73" spans="1:2" x14ac:dyDescent="0.25">
      <c r="A73" s="115" t="s">
        <v>21</v>
      </c>
      <c r="B73" s="96"/>
    </row>
    <row r="74" spans="1:2" x14ac:dyDescent="0.25">
      <c r="A74" s="115" t="s">
        <v>24</v>
      </c>
      <c r="B74" s="96"/>
    </row>
    <row r="75" spans="1:2" x14ac:dyDescent="0.25">
      <c r="A75" s="115" t="s">
        <v>34</v>
      </c>
      <c r="B75" s="96"/>
    </row>
    <row r="76" spans="1:2" x14ac:dyDescent="0.25">
      <c r="A76" s="112" t="s">
        <v>722</v>
      </c>
      <c r="B76" s="96"/>
    </row>
    <row r="77" spans="1:2" ht="30" x14ac:dyDescent="0.25">
      <c r="A77" s="96" t="s">
        <v>723</v>
      </c>
      <c r="B77" s="96"/>
    </row>
    <row r="78" spans="1:2" x14ac:dyDescent="0.25">
      <c r="A78" s="115" t="s">
        <v>20</v>
      </c>
      <c r="B78" s="96" t="s">
        <v>827</v>
      </c>
    </row>
    <row r="79" spans="1:2" x14ac:dyDescent="0.25">
      <c r="A79" s="115" t="s">
        <v>37</v>
      </c>
      <c r="B79" s="96" t="s">
        <v>827</v>
      </c>
    </row>
    <row r="80" spans="1:2" x14ac:dyDescent="0.25">
      <c r="A80" s="115" t="s">
        <v>33</v>
      </c>
      <c r="B80" s="96" t="s">
        <v>827</v>
      </c>
    </row>
    <row r="81" spans="1:2" x14ac:dyDescent="0.25">
      <c r="A81" s="115" t="s">
        <v>22</v>
      </c>
      <c r="B81" s="96" t="s">
        <v>827</v>
      </c>
    </row>
    <row r="82" spans="1:2" x14ac:dyDescent="0.25">
      <c r="A82" s="117" t="s">
        <v>23</v>
      </c>
      <c r="B82" s="96" t="s">
        <v>827</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1" customWidth="1"/>
    <col min="18" max="18" width="27" style="71" customWidth="1"/>
    <col min="19" max="19" width="43" customWidth="1"/>
    <col min="20" max="28" width="9.28515625" customWidth="1"/>
  </cols>
  <sheetData>
    <row r="1" spans="1:28" ht="18.75" customHeight="1" x14ac:dyDescent="0.25">
      <c r="A1" s="11"/>
      <c r="Q1" s="70"/>
      <c r="R1" s="70"/>
      <c r="S1" s="19" t="s">
        <v>616</v>
      </c>
    </row>
    <row r="2" spans="1:28" ht="18.75" customHeight="1" x14ac:dyDescent="0.3">
      <c r="A2" s="11"/>
      <c r="Q2" s="70"/>
      <c r="R2" s="70"/>
      <c r="S2" s="9" t="s">
        <v>813</v>
      </c>
    </row>
    <row r="3" spans="1:28" ht="18.75" x14ac:dyDescent="0.3">
      <c r="Q3" s="70"/>
      <c r="R3" s="70"/>
      <c r="S3" s="9" t="s">
        <v>845</v>
      </c>
    </row>
    <row r="4" spans="1:28" ht="18.75" customHeight="1" x14ac:dyDescent="0.25">
      <c r="A4" s="130" t="s">
        <v>370</v>
      </c>
      <c r="B4" s="130"/>
      <c r="C4" s="130"/>
      <c r="D4" s="130"/>
      <c r="E4" s="130"/>
      <c r="F4" s="130"/>
      <c r="G4" s="130"/>
      <c r="H4" s="130"/>
      <c r="I4" s="130"/>
      <c r="J4" s="130"/>
      <c r="K4" s="130"/>
      <c r="L4" s="130"/>
      <c r="M4" s="130"/>
      <c r="N4" s="130"/>
      <c r="O4" s="130"/>
      <c r="P4" s="130"/>
      <c r="Q4" s="130"/>
      <c r="R4" s="130"/>
      <c r="S4" s="130"/>
    </row>
    <row r="5" spans="1:28" ht="15.75" x14ac:dyDescent="0.25">
      <c r="A5" s="10"/>
      <c r="Q5" s="70"/>
      <c r="R5" s="70"/>
    </row>
    <row r="6" spans="1:28" ht="18.75" x14ac:dyDescent="0.25">
      <c r="A6" s="131" t="s">
        <v>590</v>
      </c>
      <c r="B6" s="131"/>
      <c r="C6" s="131"/>
      <c r="D6" s="131"/>
      <c r="E6" s="131"/>
      <c r="F6" s="131"/>
      <c r="G6" s="131"/>
      <c r="H6" s="131"/>
      <c r="I6" s="131"/>
      <c r="J6" s="131"/>
      <c r="K6" s="131"/>
      <c r="L6" s="131"/>
      <c r="M6" s="131"/>
      <c r="N6" s="131"/>
      <c r="O6" s="131"/>
      <c r="P6" s="131"/>
      <c r="Q6" s="131"/>
      <c r="R6" s="131"/>
      <c r="S6" s="131"/>
      <c r="T6" s="8"/>
      <c r="U6" s="8"/>
      <c r="V6" s="8"/>
      <c r="W6" s="8"/>
      <c r="X6" s="8"/>
      <c r="Y6" s="8"/>
      <c r="Z6" s="8"/>
      <c r="AA6" s="8"/>
      <c r="AB6" s="8"/>
    </row>
    <row r="7" spans="1:28" ht="18.75" x14ac:dyDescent="0.25">
      <c r="A7" s="131"/>
      <c r="B7" s="131"/>
      <c r="C7" s="131"/>
      <c r="D7" s="131"/>
      <c r="E7" s="131"/>
      <c r="F7" s="131"/>
      <c r="G7" s="131"/>
      <c r="H7" s="131"/>
      <c r="I7" s="131"/>
      <c r="J7" s="131"/>
      <c r="K7" s="131"/>
      <c r="L7" s="131"/>
      <c r="M7" s="131"/>
      <c r="N7" s="131"/>
      <c r="O7" s="131"/>
      <c r="P7" s="131"/>
      <c r="Q7" s="131"/>
      <c r="R7" s="131"/>
      <c r="S7" s="131"/>
      <c r="T7" s="8"/>
      <c r="U7" s="8"/>
      <c r="V7" s="8"/>
      <c r="W7" s="8"/>
      <c r="X7" s="8"/>
      <c r="Y7" s="8"/>
      <c r="Z7" s="8"/>
      <c r="AA7" s="8"/>
      <c r="AB7" s="8"/>
    </row>
    <row r="8" spans="1:28" ht="18.75" x14ac:dyDescent="0.25">
      <c r="A8" s="132" t="s">
        <v>633</v>
      </c>
      <c r="B8" s="132"/>
      <c r="C8" s="132"/>
      <c r="D8" s="132"/>
      <c r="E8" s="132"/>
      <c r="F8" s="132"/>
      <c r="G8" s="132"/>
      <c r="H8" s="132"/>
      <c r="I8" s="132"/>
      <c r="J8" s="132"/>
      <c r="K8" s="132"/>
      <c r="L8" s="132"/>
      <c r="M8" s="132"/>
      <c r="N8" s="132"/>
      <c r="O8" s="132"/>
      <c r="P8" s="132"/>
      <c r="Q8" s="132"/>
      <c r="R8" s="132"/>
      <c r="S8" s="132"/>
      <c r="T8" s="8"/>
      <c r="U8" s="8"/>
      <c r="V8" s="8"/>
      <c r="W8" s="8"/>
      <c r="X8" s="8"/>
      <c r="Y8" s="8"/>
      <c r="Z8" s="8"/>
      <c r="AA8" s="8"/>
      <c r="AB8" s="8"/>
    </row>
    <row r="9" spans="1:28" ht="18.75" x14ac:dyDescent="0.25">
      <c r="A9" s="133" t="s">
        <v>2</v>
      </c>
      <c r="B9" s="133"/>
      <c r="C9" s="133"/>
      <c r="D9" s="133"/>
      <c r="E9" s="133"/>
      <c r="F9" s="133"/>
      <c r="G9" s="133"/>
      <c r="H9" s="133"/>
      <c r="I9" s="133"/>
      <c r="J9" s="133"/>
      <c r="K9" s="133"/>
      <c r="L9" s="133"/>
      <c r="M9" s="133"/>
      <c r="N9" s="133"/>
      <c r="O9" s="133"/>
      <c r="P9" s="133"/>
      <c r="Q9" s="133"/>
      <c r="R9" s="133"/>
      <c r="S9" s="133"/>
      <c r="T9" s="8"/>
      <c r="U9" s="8"/>
      <c r="V9" s="8"/>
      <c r="W9" s="8"/>
      <c r="X9" s="8"/>
      <c r="Y9" s="8"/>
      <c r="Z9" s="8"/>
      <c r="AA9" s="8"/>
      <c r="AB9" s="8"/>
    </row>
    <row r="10" spans="1:28" ht="18.75" x14ac:dyDescent="0.25">
      <c r="A10" s="131"/>
      <c r="B10" s="131"/>
      <c r="C10" s="131"/>
      <c r="D10" s="131"/>
      <c r="E10" s="131"/>
      <c r="F10" s="131"/>
      <c r="G10" s="131"/>
      <c r="H10" s="131"/>
      <c r="I10" s="131"/>
      <c r="J10" s="131"/>
      <c r="K10" s="131"/>
      <c r="L10" s="131"/>
      <c r="M10" s="131"/>
      <c r="N10" s="131"/>
      <c r="O10" s="131"/>
      <c r="P10" s="131"/>
      <c r="Q10" s="131"/>
      <c r="R10" s="131"/>
      <c r="S10" s="131"/>
      <c r="T10" s="8"/>
      <c r="U10" s="8"/>
      <c r="V10" s="8"/>
      <c r="W10" s="8"/>
      <c r="X10" s="8"/>
      <c r="Y10" s="8"/>
      <c r="Z10" s="8"/>
      <c r="AA10" s="8"/>
      <c r="AB10" s="8"/>
    </row>
    <row r="11" spans="1:28" ht="18.75" x14ac:dyDescent="0.25">
      <c r="A11" s="132" t="s">
        <v>302</v>
      </c>
      <c r="B11" s="132"/>
      <c r="C11" s="132"/>
      <c r="D11" s="132"/>
      <c r="E11" s="132"/>
      <c r="F11" s="132"/>
      <c r="G11" s="132"/>
      <c r="H11" s="132"/>
      <c r="I11" s="132"/>
      <c r="J11" s="132"/>
      <c r="K11" s="132"/>
      <c r="L11" s="132"/>
      <c r="M11" s="132"/>
      <c r="N11" s="132"/>
      <c r="O11" s="132"/>
      <c r="P11" s="132"/>
      <c r="Q11" s="132"/>
      <c r="R11" s="132"/>
      <c r="S11" s="132"/>
      <c r="T11" s="8"/>
      <c r="U11" s="8"/>
      <c r="V11" s="8"/>
      <c r="W11" s="8"/>
      <c r="X11" s="8"/>
      <c r="Y11" s="8"/>
      <c r="Z11" s="8"/>
      <c r="AA11" s="8"/>
      <c r="AB11" s="8"/>
    </row>
    <row r="12" spans="1:28" ht="18.75" x14ac:dyDescent="0.25">
      <c r="A12" s="133" t="s">
        <v>0</v>
      </c>
      <c r="B12" s="133"/>
      <c r="C12" s="133"/>
      <c r="D12" s="133"/>
      <c r="E12" s="133"/>
      <c r="F12" s="133"/>
      <c r="G12" s="133"/>
      <c r="H12" s="133"/>
      <c r="I12" s="133"/>
      <c r="J12" s="133"/>
      <c r="K12" s="133"/>
      <c r="L12" s="133"/>
      <c r="M12" s="133"/>
      <c r="N12" s="133"/>
      <c r="O12" s="133"/>
      <c r="P12" s="133"/>
      <c r="Q12" s="133"/>
      <c r="R12" s="133"/>
      <c r="S12" s="133"/>
      <c r="T12" s="8"/>
      <c r="U12" s="8"/>
      <c r="V12" s="8"/>
      <c r="W12" s="8"/>
      <c r="X12" s="8"/>
      <c r="Y12" s="8"/>
      <c r="Z12" s="8"/>
      <c r="AA12" s="8"/>
      <c r="AB12" s="8"/>
    </row>
    <row r="13" spans="1:28" ht="15.75" customHeight="1" x14ac:dyDescent="0.25">
      <c r="A13" s="138"/>
      <c r="B13" s="138"/>
      <c r="C13" s="138"/>
      <c r="D13" s="138"/>
      <c r="E13" s="138"/>
      <c r="F13" s="138"/>
      <c r="G13" s="138"/>
      <c r="H13" s="138"/>
      <c r="I13" s="138"/>
      <c r="J13" s="138"/>
      <c r="K13" s="138"/>
      <c r="L13" s="138"/>
      <c r="M13" s="138"/>
      <c r="N13" s="138"/>
      <c r="O13" s="138"/>
      <c r="P13" s="138"/>
      <c r="Q13" s="138"/>
      <c r="R13" s="138"/>
      <c r="S13" s="138"/>
      <c r="T13" s="2"/>
      <c r="U13" s="2"/>
      <c r="V13" s="2"/>
      <c r="W13" s="2"/>
      <c r="X13" s="2"/>
      <c r="Y13" s="2"/>
      <c r="Z13" s="2"/>
      <c r="AA13" s="2"/>
      <c r="AB13" s="2"/>
    </row>
    <row r="14" spans="1:28" ht="18.75" x14ac:dyDescent="0.25">
      <c r="A14" s="132" t="s">
        <v>684</v>
      </c>
      <c r="B14" s="132"/>
      <c r="C14" s="132"/>
      <c r="D14" s="132"/>
      <c r="E14" s="132"/>
      <c r="F14" s="132"/>
      <c r="G14" s="132"/>
      <c r="H14" s="132"/>
      <c r="I14" s="132"/>
      <c r="J14" s="132"/>
      <c r="K14" s="132"/>
      <c r="L14" s="132"/>
      <c r="M14" s="132"/>
      <c r="N14" s="132"/>
      <c r="O14" s="132"/>
      <c r="P14" s="132"/>
      <c r="Q14" s="132"/>
      <c r="R14" s="132"/>
      <c r="S14" s="132"/>
      <c r="T14" s="5"/>
      <c r="U14" s="5"/>
      <c r="V14" s="5"/>
      <c r="W14" s="5"/>
      <c r="X14" s="5"/>
      <c r="Y14" s="5"/>
      <c r="Z14" s="5"/>
      <c r="AA14" s="5"/>
      <c r="AB14" s="5"/>
    </row>
    <row r="15" spans="1:28" ht="15" customHeight="1" x14ac:dyDescent="0.25">
      <c r="A15" s="133" t="s">
        <v>1</v>
      </c>
      <c r="B15" s="133"/>
      <c r="C15" s="133"/>
      <c r="D15" s="133"/>
      <c r="E15" s="133"/>
      <c r="F15" s="133"/>
      <c r="G15" s="133"/>
      <c r="H15" s="133"/>
      <c r="I15" s="133"/>
      <c r="J15" s="133"/>
      <c r="K15" s="133"/>
      <c r="L15" s="133"/>
      <c r="M15" s="133"/>
      <c r="N15" s="133"/>
      <c r="O15" s="133"/>
      <c r="P15" s="133"/>
      <c r="Q15" s="133"/>
      <c r="R15" s="133"/>
      <c r="S15" s="133"/>
      <c r="T15" s="3"/>
      <c r="U15" s="3"/>
      <c r="V15" s="3"/>
      <c r="W15" s="3"/>
      <c r="X15" s="3"/>
      <c r="Y15" s="3"/>
      <c r="Z15" s="3"/>
      <c r="AA15" s="3"/>
      <c r="AB15" s="3"/>
    </row>
    <row r="16" spans="1:28" ht="15" customHeight="1" x14ac:dyDescent="0.25">
      <c r="A16" s="138"/>
      <c r="B16" s="138"/>
      <c r="C16" s="138"/>
      <c r="D16" s="138"/>
      <c r="E16" s="138"/>
      <c r="F16" s="138"/>
      <c r="G16" s="138"/>
      <c r="H16" s="138"/>
      <c r="I16" s="138"/>
      <c r="J16" s="138"/>
      <c r="K16" s="138"/>
      <c r="L16" s="138"/>
      <c r="M16" s="138"/>
      <c r="N16" s="138"/>
      <c r="O16" s="138"/>
      <c r="P16" s="138"/>
      <c r="Q16" s="138"/>
      <c r="R16" s="138"/>
      <c r="S16" s="138"/>
      <c r="T16" s="2"/>
      <c r="U16" s="2"/>
      <c r="V16" s="2"/>
      <c r="W16" s="2"/>
      <c r="X16" s="2"/>
      <c r="Y16" s="2"/>
    </row>
    <row r="17" spans="1:28" ht="45.75" customHeight="1" x14ac:dyDescent="0.25">
      <c r="A17" s="137" t="s">
        <v>641</v>
      </c>
      <c r="B17" s="137"/>
      <c r="C17" s="137"/>
      <c r="D17" s="137"/>
      <c r="E17" s="137"/>
      <c r="F17" s="137"/>
      <c r="G17" s="137"/>
      <c r="H17" s="137"/>
      <c r="I17" s="137"/>
      <c r="J17" s="137"/>
      <c r="K17" s="137"/>
      <c r="L17" s="137"/>
      <c r="M17" s="137"/>
      <c r="N17" s="137"/>
      <c r="O17" s="137"/>
      <c r="P17" s="137"/>
      <c r="Q17" s="137"/>
      <c r="R17" s="137"/>
      <c r="S17" s="137"/>
      <c r="T17" s="4"/>
      <c r="U17" s="4"/>
      <c r="V17" s="4"/>
      <c r="W17" s="4"/>
      <c r="X17" s="4"/>
      <c r="Y17" s="4"/>
      <c r="Z17" s="4"/>
      <c r="AA17" s="4"/>
      <c r="AB17" s="4"/>
    </row>
    <row r="18" spans="1:28" ht="15" customHeight="1" x14ac:dyDescent="0.25">
      <c r="A18" s="139"/>
      <c r="B18" s="139"/>
      <c r="C18" s="139"/>
      <c r="D18" s="139"/>
      <c r="E18" s="139"/>
      <c r="F18" s="139"/>
      <c r="G18" s="139"/>
      <c r="H18" s="139"/>
      <c r="I18" s="139"/>
      <c r="J18" s="139"/>
      <c r="K18" s="139"/>
      <c r="L18" s="139"/>
      <c r="M18" s="139"/>
      <c r="N18" s="139"/>
      <c r="O18" s="139"/>
      <c r="P18" s="139"/>
      <c r="Q18" s="139"/>
      <c r="R18" s="139"/>
      <c r="S18" s="139"/>
      <c r="T18" s="2"/>
      <c r="U18" s="2"/>
      <c r="V18" s="2"/>
      <c r="W18" s="2"/>
      <c r="X18" s="2"/>
      <c r="Y18" s="2"/>
    </row>
    <row r="19" spans="1:28" ht="54" customHeight="1" x14ac:dyDescent="0.25">
      <c r="A19" s="140" t="s">
        <v>870</v>
      </c>
      <c r="B19" s="140" t="s">
        <v>655</v>
      </c>
      <c r="C19" s="141" t="s">
        <v>658</v>
      </c>
      <c r="D19" s="140" t="s">
        <v>674</v>
      </c>
      <c r="E19" s="140" t="s">
        <v>496</v>
      </c>
      <c r="F19" s="140" t="s">
        <v>518</v>
      </c>
      <c r="G19" s="140" t="s">
        <v>515</v>
      </c>
      <c r="H19" s="140" t="s">
        <v>492</v>
      </c>
      <c r="I19" s="140" t="s">
        <v>494</v>
      </c>
      <c r="J19" s="140" t="s">
        <v>493</v>
      </c>
      <c r="K19" s="140" t="s">
        <v>533</v>
      </c>
      <c r="L19" s="140" t="s">
        <v>420</v>
      </c>
      <c r="M19" s="140" t="s">
        <v>503</v>
      </c>
      <c r="N19" s="140" t="s">
        <v>471</v>
      </c>
      <c r="O19" s="140" t="s">
        <v>502</v>
      </c>
      <c r="P19" s="140" t="s">
        <v>470</v>
      </c>
      <c r="Q19" s="140" t="s">
        <v>673</v>
      </c>
      <c r="R19" s="140"/>
      <c r="S19" s="143" t="s">
        <v>652</v>
      </c>
      <c r="T19" s="2"/>
      <c r="U19" s="2"/>
      <c r="V19" s="2"/>
      <c r="W19" s="2"/>
      <c r="X19" s="2"/>
      <c r="Y19" s="2"/>
    </row>
    <row r="20" spans="1:28" ht="180.75" customHeight="1" x14ac:dyDescent="0.25">
      <c r="A20" s="140"/>
      <c r="B20" s="140"/>
      <c r="C20" s="142"/>
      <c r="D20" s="140"/>
      <c r="E20" s="140"/>
      <c r="F20" s="140"/>
      <c r="G20" s="140"/>
      <c r="H20" s="140"/>
      <c r="I20" s="140"/>
      <c r="J20" s="140"/>
      <c r="K20" s="140"/>
      <c r="L20" s="140"/>
      <c r="M20" s="140"/>
      <c r="N20" s="140"/>
      <c r="O20" s="140"/>
      <c r="P20" s="140"/>
      <c r="Q20" s="20" t="s">
        <v>864</v>
      </c>
      <c r="R20" s="21" t="s">
        <v>803</v>
      </c>
      <c r="S20" s="14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10.25" x14ac:dyDescent="0.25">
      <c r="A22" s="52" t="s">
        <v>55</v>
      </c>
      <c r="B22" s="52" t="s">
        <v>429</v>
      </c>
      <c r="C22" s="52" t="s">
        <v>379</v>
      </c>
      <c r="D22" s="52" t="s">
        <v>439</v>
      </c>
      <c r="E22" s="52" t="s">
        <v>87</v>
      </c>
      <c r="F22" s="52" t="s">
        <v>556</v>
      </c>
      <c r="G22" s="52" t="s">
        <v>584</v>
      </c>
      <c r="H22" s="74">
        <v>4000000</v>
      </c>
      <c r="I22" s="74" t="s">
        <v>18</v>
      </c>
      <c r="J22" s="74">
        <v>4000000</v>
      </c>
      <c r="K22" s="74">
        <v>220</v>
      </c>
      <c r="L22" s="52" t="s">
        <v>155</v>
      </c>
      <c r="M22" s="74" t="s">
        <v>18</v>
      </c>
      <c r="N22" s="75" t="s">
        <v>18</v>
      </c>
      <c r="O22" s="74" t="s">
        <v>18</v>
      </c>
      <c r="P22" s="75" t="s">
        <v>18</v>
      </c>
      <c r="Q22" s="52" t="s">
        <v>827</v>
      </c>
      <c r="R22" s="52" t="s">
        <v>683</v>
      </c>
      <c r="S22" s="76">
        <v>1.5096959999999999</v>
      </c>
      <c r="T22" s="2"/>
      <c r="U22" s="2"/>
      <c r="V22" s="2"/>
      <c r="W22" s="2"/>
      <c r="X22" s="53"/>
      <c r="Y22" s="53"/>
      <c r="Z22" s="53"/>
      <c r="AA22" s="53"/>
      <c r="AB22" s="53"/>
    </row>
    <row r="23" spans="1:28" ht="110.25" x14ac:dyDescent="0.25">
      <c r="A23" s="52" t="s">
        <v>107</v>
      </c>
      <c r="B23" s="52" t="s">
        <v>269</v>
      </c>
      <c r="C23" s="52" t="s">
        <v>381</v>
      </c>
      <c r="D23" s="52" t="s">
        <v>412</v>
      </c>
      <c r="E23" s="52" t="s">
        <v>489</v>
      </c>
      <c r="F23" s="52" t="s">
        <v>56</v>
      </c>
      <c r="G23" s="52" t="s">
        <v>583</v>
      </c>
      <c r="H23" s="74">
        <v>9233000</v>
      </c>
      <c r="I23" s="74">
        <v>3233000</v>
      </c>
      <c r="J23" s="74">
        <v>6000000</v>
      </c>
      <c r="K23" s="74">
        <v>220</v>
      </c>
      <c r="L23" s="52" t="s">
        <v>155</v>
      </c>
      <c r="M23" s="74" t="s">
        <v>18</v>
      </c>
      <c r="N23" s="75" t="s">
        <v>18</v>
      </c>
      <c r="O23" s="74" t="s">
        <v>18</v>
      </c>
      <c r="P23" s="75" t="s">
        <v>18</v>
      </c>
      <c r="Q23" s="52" t="s">
        <v>827</v>
      </c>
      <c r="R23" s="52" t="s">
        <v>683</v>
      </c>
      <c r="S23" s="76">
        <v>63.42</v>
      </c>
    </row>
    <row r="24" spans="1:28" ht="110.25" x14ac:dyDescent="0.25">
      <c r="A24" s="52" t="s">
        <v>155</v>
      </c>
      <c r="B24" s="52" t="s">
        <v>423</v>
      </c>
      <c r="C24" s="52" t="s">
        <v>382</v>
      </c>
      <c r="D24" s="52" t="s">
        <v>439</v>
      </c>
      <c r="E24" s="52" t="s">
        <v>84</v>
      </c>
      <c r="F24" s="52" t="s">
        <v>406</v>
      </c>
      <c r="G24" s="52" t="s">
        <v>589</v>
      </c>
      <c r="H24" s="74">
        <v>9990000</v>
      </c>
      <c r="I24" s="74" t="s">
        <v>18</v>
      </c>
      <c r="J24" s="74">
        <v>9990000</v>
      </c>
      <c r="K24" s="74">
        <v>110</v>
      </c>
      <c r="L24" s="52" t="s">
        <v>155</v>
      </c>
      <c r="M24" s="74" t="s">
        <v>18</v>
      </c>
      <c r="N24" s="75" t="s">
        <v>18</v>
      </c>
      <c r="O24" s="74" t="s">
        <v>18</v>
      </c>
      <c r="P24" s="75" t="s">
        <v>18</v>
      </c>
      <c r="Q24" s="52" t="s">
        <v>827</v>
      </c>
      <c r="R24" s="52" t="s">
        <v>683</v>
      </c>
      <c r="S24" s="76">
        <v>6.2073623900000001</v>
      </c>
    </row>
    <row r="25" spans="1:28" ht="110.25" x14ac:dyDescent="0.25">
      <c r="A25" s="52" t="s">
        <v>189</v>
      </c>
      <c r="B25" s="52" t="s">
        <v>424</v>
      </c>
      <c r="C25" s="52" t="s">
        <v>827</v>
      </c>
      <c r="D25" s="52" t="s">
        <v>412</v>
      </c>
      <c r="E25" s="52" t="s">
        <v>85</v>
      </c>
      <c r="F25" s="52" t="s">
        <v>344</v>
      </c>
      <c r="G25" s="52" t="s">
        <v>589</v>
      </c>
      <c r="H25" s="74">
        <v>1677000</v>
      </c>
      <c r="I25" s="74" t="s">
        <v>18</v>
      </c>
      <c r="J25" s="74">
        <v>1677000</v>
      </c>
      <c r="K25" s="74">
        <v>110</v>
      </c>
      <c r="L25" s="52" t="s">
        <v>107</v>
      </c>
      <c r="M25" s="74" t="s">
        <v>18</v>
      </c>
      <c r="N25" s="75" t="s">
        <v>18</v>
      </c>
      <c r="O25" s="74" t="s">
        <v>18</v>
      </c>
      <c r="P25" s="75" t="s">
        <v>18</v>
      </c>
      <c r="Q25" s="52" t="s">
        <v>827</v>
      </c>
      <c r="R25" s="52" t="s">
        <v>683</v>
      </c>
      <c r="S25" s="76">
        <v>1.0863941399999999</v>
      </c>
    </row>
    <row r="26" spans="1:28" ht="110.25" x14ac:dyDescent="0.25">
      <c r="A26" s="52" t="s">
        <v>220</v>
      </c>
      <c r="B26" s="52" t="s">
        <v>425</v>
      </c>
      <c r="C26" s="52" t="s">
        <v>380</v>
      </c>
      <c r="D26" s="52" t="s">
        <v>439</v>
      </c>
      <c r="E26" s="52" t="s">
        <v>501</v>
      </c>
      <c r="F26" s="52" t="s">
        <v>498</v>
      </c>
      <c r="G26" s="52" t="s">
        <v>587</v>
      </c>
      <c r="H26" s="74">
        <v>3186000</v>
      </c>
      <c r="I26" s="74" t="s">
        <v>18</v>
      </c>
      <c r="J26" s="74">
        <v>3186000</v>
      </c>
      <c r="K26" s="74">
        <v>220</v>
      </c>
      <c r="L26" s="52" t="s">
        <v>155</v>
      </c>
      <c r="M26" s="74" t="s">
        <v>18</v>
      </c>
      <c r="N26" s="75" t="s">
        <v>18</v>
      </c>
      <c r="O26" s="74" t="s">
        <v>18</v>
      </c>
      <c r="P26" s="75" t="s">
        <v>18</v>
      </c>
      <c r="Q26" s="52" t="s">
        <v>827</v>
      </c>
      <c r="R26" s="52" t="s">
        <v>683</v>
      </c>
      <c r="S26" s="76">
        <v>2.0639545199999998</v>
      </c>
    </row>
    <row r="27" spans="1:28" ht="110.25" x14ac:dyDescent="0.25">
      <c r="A27" s="52" t="s">
        <v>246</v>
      </c>
      <c r="B27" s="52" t="s">
        <v>422</v>
      </c>
      <c r="C27" s="52" t="s">
        <v>383</v>
      </c>
      <c r="D27" s="52" t="s">
        <v>412</v>
      </c>
      <c r="E27" s="52" t="s">
        <v>490</v>
      </c>
      <c r="F27" s="52" t="s">
        <v>557</v>
      </c>
      <c r="G27" s="52" t="s">
        <v>582</v>
      </c>
      <c r="H27" s="74">
        <v>9540000</v>
      </c>
      <c r="I27" s="74" t="s">
        <v>18</v>
      </c>
      <c r="J27" s="74">
        <v>9540000</v>
      </c>
      <c r="K27" s="74">
        <v>220</v>
      </c>
      <c r="L27" s="52" t="s">
        <v>155</v>
      </c>
      <c r="M27" s="74" t="s">
        <v>18</v>
      </c>
      <c r="N27" s="75" t="s">
        <v>18</v>
      </c>
      <c r="O27" s="74" t="s">
        <v>18</v>
      </c>
      <c r="P27" s="75" t="s">
        <v>18</v>
      </c>
      <c r="Q27" s="52" t="s">
        <v>827</v>
      </c>
      <c r="R27" s="52" t="s">
        <v>683</v>
      </c>
      <c r="S27" s="76">
        <v>11.921374800000001</v>
      </c>
    </row>
    <row r="28" spans="1:28" ht="110.25" x14ac:dyDescent="0.25">
      <c r="A28" s="52" t="s">
        <v>258</v>
      </c>
      <c r="B28" s="52" t="s">
        <v>426</v>
      </c>
      <c r="C28" s="52" t="s">
        <v>827</v>
      </c>
      <c r="D28" s="52" t="s">
        <v>412</v>
      </c>
      <c r="E28" s="52" t="s">
        <v>488</v>
      </c>
      <c r="F28" s="52" t="s">
        <v>479</v>
      </c>
      <c r="G28" s="52" t="s">
        <v>588</v>
      </c>
      <c r="H28" s="74">
        <v>6323000</v>
      </c>
      <c r="I28" s="74" t="s">
        <v>18</v>
      </c>
      <c r="J28" s="74">
        <v>6323000</v>
      </c>
      <c r="K28" s="74">
        <v>220</v>
      </c>
      <c r="L28" s="52" t="s">
        <v>155</v>
      </c>
      <c r="M28" s="74" t="s">
        <v>18</v>
      </c>
      <c r="N28" s="75" t="s">
        <v>18</v>
      </c>
      <c r="O28" s="74" t="s">
        <v>18</v>
      </c>
      <c r="P28" s="75" t="s">
        <v>18</v>
      </c>
      <c r="Q28" s="52" t="s">
        <v>827</v>
      </c>
      <c r="R28" s="52" t="s">
        <v>683</v>
      </c>
      <c r="S28" s="76">
        <v>31.30644831</v>
      </c>
    </row>
    <row r="29" spans="1:28" ht="110.25" x14ac:dyDescent="0.25">
      <c r="A29" s="52" t="s">
        <v>277</v>
      </c>
      <c r="B29" s="52" t="s">
        <v>427</v>
      </c>
      <c r="C29" s="52" t="s">
        <v>378</v>
      </c>
      <c r="D29" s="52" t="s">
        <v>439</v>
      </c>
      <c r="E29" s="52" t="s">
        <v>86</v>
      </c>
      <c r="F29" s="52" t="s">
        <v>806</v>
      </c>
      <c r="G29" s="52" t="s">
        <v>153</v>
      </c>
      <c r="H29" s="74">
        <v>1020000</v>
      </c>
      <c r="I29" s="74" t="s">
        <v>18</v>
      </c>
      <c r="J29" s="74">
        <v>1020000</v>
      </c>
      <c r="K29" s="74">
        <v>10</v>
      </c>
      <c r="L29" s="52" t="s">
        <v>107</v>
      </c>
      <c r="M29" s="74" t="s">
        <v>18</v>
      </c>
      <c r="N29" s="75" t="s">
        <v>18</v>
      </c>
      <c r="O29" s="74" t="s">
        <v>18</v>
      </c>
      <c r="P29" s="75" t="s">
        <v>18</v>
      </c>
      <c r="Q29" s="52" t="s">
        <v>827</v>
      </c>
      <c r="R29" s="52" t="s">
        <v>683</v>
      </c>
      <c r="S29" s="76">
        <v>0.47200771000000002</v>
      </c>
    </row>
    <row r="30" spans="1:28" ht="110.25" x14ac:dyDescent="0.25">
      <c r="A30" s="52" t="s">
        <v>289</v>
      </c>
      <c r="B30" s="52" t="s">
        <v>428</v>
      </c>
      <c r="C30" s="52" t="s">
        <v>377</v>
      </c>
      <c r="D30" s="52" t="s">
        <v>412</v>
      </c>
      <c r="E30" s="52" t="s">
        <v>88</v>
      </c>
      <c r="F30" s="52" t="s">
        <v>837</v>
      </c>
      <c r="G30" s="52" t="s">
        <v>154</v>
      </c>
      <c r="H30" s="74">
        <v>1656000</v>
      </c>
      <c r="I30" s="74" t="s">
        <v>18</v>
      </c>
      <c r="J30" s="74">
        <v>1656000</v>
      </c>
      <c r="K30" s="74">
        <v>10</v>
      </c>
      <c r="L30" s="52" t="s">
        <v>107</v>
      </c>
      <c r="M30" s="74" t="s">
        <v>18</v>
      </c>
      <c r="N30" s="75" t="s">
        <v>18</v>
      </c>
      <c r="O30" s="74" t="s">
        <v>18</v>
      </c>
      <c r="P30" s="75" t="s">
        <v>18</v>
      </c>
      <c r="Q30" s="52" t="s">
        <v>827</v>
      </c>
      <c r="R30" s="52" t="s">
        <v>683</v>
      </c>
      <c r="S30" s="76">
        <v>0.61470857999999995</v>
      </c>
    </row>
    <row r="31" spans="1:28" ht="15.75" x14ac:dyDescent="0.25">
      <c r="A31" s="52"/>
      <c r="B31" s="72" t="s">
        <v>353</v>
      </c>
      <c r="C31" s="52"/>
      <c r="D31" s="52"/>
      <c r="E31" s="52"/>
      <c r="F31" s="52"/>
      <c r="G31" s="52"/>
      <c r="H31" s="74">
        <v>46625000</v>
      </c>
      <c r="I31" s="74">
        <v>3233000</v>
      </c>
      <c r="J31" s="74">
        <v>43392000</v>
      </c>
      <c r="K31" s="74"/>
      <c r="L31" s="52"/>
      <c r="M31" s="74" t="s">
        <v>41</v>
      </c>
      <c r="N31" s="75" t="s">
        <v>41</v>
      </c>
      <c r="O31" s="74" t="s">
        <v>41</v>
      </c>
      <c r="P31" s="75" t="s">
        <v>41</v>
      </c>
      <c r="Q31" s="52"/>
      <c r="R31" s="52"/>
      <c r="S31" s="76">
        <v>118.60194645</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11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616</v>
      </c>
    </row>
    <row r="3" spans="1:20" ht="18.75" customHeight="1" x14ac:dyDescent="0.3">
      <c r="A3" s="11"/>
      <c r="H3" s="6"/>
      <c r="T3" s="9" t="s">
        <v>813</v>
      </c>
    </row>
    <row r="4" spans="1:20" ht="18.75" customHeight="1" x14ac:dyDescent="0.3">
      <c r="A4" s="11"/>
      <c r="H4" s="6"/>
      <c r="T4" s="9" t="s">
        <v>845</v>
      </c>
    </row>
    <row r="5" spans="1:20" ht="18.75" customHeight="1" x14ac:dyDescent="0.3">
      <c r="A5" s="11"/>
      <c r="H5" s="6"/>
      <c r="T5" s="9"/>
    </row>
    <row r="6" spans="1:20" x14ac:dyDescent="0.25">
      <c r="A6" s="130" t="s">
        <v>370</v>
      </c>
      <c r="B6" s="130"/>
      <c r="C6" s="130"/>
      <c r="D6" s="130"/>
      <c r="E6" s="130"/>
      <c r="F6" s="130"/>
      <c r="G6" s="130"/>
      <c r="H6" s="130"/>
      <c r="I6" s="130"/>
      <c r="J6" s="130"/>
      <c r="K6" s="130"/>
      <c r="L6" s="130"/>
      <c r="M6" s="130"/>
      <c r="N6" s="130"/>
      <c r="O6" s="130"/>
      <c r="P6" s="130"/>
      <c r="Q6" s="130"/>
      <c r="R6" s="130"/>
      <c r="S6" s="130"/>
      <c r="T6" s="130"/>
    </row>
    <row r="7" spans="1:20" x14ac:dyDescent="0.25">
      <c r="A7" s="10"/>
      <c r="H7" s="6"/>
    </row>
    <row r="8" spans="1:20" ht="18.75" x14ac:dyDescent="0.25">
      <c r="A8" s="131" t="s">
        <v>590</v>
      </c>
      <c r="B8" s="131"/>
      <c r="C8" s="131"/>
      <c r="D8" s="131"/>
      <c r="E8" s="131"/>
      <c r="F8" s="131"/>
      <c r="G8" s="131"/>
      <c r="H8" s="131"/>
      <c r="I8" s="131"/>
      <c r="J8" s="131"/>
      <c r="K8" s="131"/>
      <c r="L8" s="131"/>
      <c r="M8" s="131"/>
      <c r="N8" s="131"/>
      <c r="O8" s="131"/>
      <c r="P8" s="131"/>
      <c r="Q8" s="131"/>
      <c r="R8" s="131"/>
      <c r="S8" s="131"/>
      <c r="T8" s="131"/>
    </row>
    <row r="9" spans="1:20" ht="18.75" x14ac:dyDescent="0.25">
      <c r="A9" s="131"/>
      <c r="B9" s="131"/>
      <c r="C9" s="131"/>
      <c r="D9" s="131"/>
      <c r="E9" s="131"/>
      <c r="F9" s="131"/>
      <c r="G9" s="131"/>
      <c r="H9" s="131"/>
      <c r="I9" s="131"/>
      <c r="J9" s="131"/>
      <c r="K9" s="131"/>
      <c r="L9" s="131"/>
      <c r="M9" s="131"/>
      <c r="N9" s="131"/>
      <c r="O9" s="131"/>
      <c r="P9" s="131"/>
      <c r="Q9" s="131"/>
      <c r="R9" s="131"/>
      <c r="S9" s="131"/>
      <c r="T9" s="131"/>
    </row>
    <row r="10" spans="1:20" ht="18.75" customHeight="1" x14ac:dyDescent="0.25">
      <c r="A10" s="132" t="s">
        <v>633</v>
      </c>
      <c r="B10" s="132"/>
      <c r="C10" s="132"/>
      <c r="D10" s="132"/>
      <c r="E10" s="132"/>
      <c r="F10" s="132"/>
      <c r="G10" s="132"/>
      <c r="H10" s="132"/>
      <c r="I10" s="132"/>
      <c r="J10" s="132"/>
      <c r="K10" s="132"/>
      <c r="L10" s="132"/>
      <c r="M10" s="132"/>
      <c r="N10" s="132"/>
      <c r="O10" s="132"/>
      <c r="P10" s="132"/>
      <c r="Q10" s="132"/>
      <c r="R10" s="132"/>
      <c r="S10" s="132"/>
      <c r="T10" s="132"/>
    </row>
    <row r="11" spans="1:20" ht="18.75" customHeight="1" x14ac:dyDescent="0.25">
      <c r="A11" s="133" t="s">
        <v>2</v>
      </c>
      <c r="B11" s="133"/>
      <c r="C11" s="133"/>
      <c r="D11" s="133"/>
      <c r="E11" s="133"/>
      <c r="F11" s="133"/>
      <c r="G11" s="133"/>
      <c r="H11" s="133"/>
      <c r="I11" s="133"/>
      <c r="J11" s="133"/>
      <c r="K11" s="133"/>
      <c r="L11" s="133"/>
      <c r="M11" s="133"/>
      <c r="N11" s="133"/>
      <c r="O11" s="133"/>
      <c r="P11" s="133"/>
      <c r="Q11" s="133"/>
      <c r="R11" s="133"/>
      <c r="S11" s="133"/>
      <c r="T11" s="133"/>
    </row>
    <row r="12" spans="1:20" ht="18.75" x14ac:dyDescent="0.25">
      <c r="A12" s="131"/>
      <c r="B12" s="131"/>
      <c r="C12" s="131"/>
      <c r="D12" s="131"/>
      <c r="E12" s="131"/>
      <c r="F12" s="131"/>
      <c r="G12" s="131"/>
      <c r="H12" s="131"/>
      <c r="I12" s="131"/>
      <c r="J12" s="131"/>
      <c r="K12" s="131"/>
      <c r="L12" s="131"/>
      <c r="M12" s="131"/>
      <c r="N12" s="131"/>
      <c r="O12" s="131"/>
      <c r="P12" s="131"/>
      <c r="Q12" s="131"/>
      <c r="R12" s="131"/>
      <c r="S12" s="131"/>
      <c r="T12" s="131"/>
    </row>
    <row r="13" spans="1:20" ht="18.75" customHeight="1" x14ac:dyDescent="0.25">
      <c r="A13" s="132" t="s">
        <v>302</v>
      </c>
      <c r="B13" s="132"/>
      <c r="C13" s="132"/>
      <c r="D13" s="132"/>
      <c r="E13" s="132"/>
      <c r="F13" s="132"/>
      <c r="G13" s="132"/>
      <c r="H13" s="132"/>
      <c r="I13" s="132"/>
      <c r="J13" s="132"/>
      <c r="K13" s="132"/>
      <c r="L13" s="132"/>
      <c r="M13" s="132"/>
      <c r="N13" s="132"/>
      <c r="O13" s="132"/>
      <c r="P13" s="132"/>
      <c r="Q13" s="132"/>
      <c r="R13" s="132"/>
      <c r="S13" s="132"/>
      <c r="T13" s="132"/>
    </row>
    <row r="14" spans="1:20" ht="18.75" customHeight="1" x14ac:dyDescent="0.25">
      <c r="A14" s="133" t="s">
        <v>0</v>
      </c>
      <c r="B14" s="133"/>
      <c r="C14" s="133"/>
      <c r="D14" s="133"/>
      <c r="E14" s="133"/>
      <c r="F14" s="133"/>
      <c r="G14" s="133"/>
      <c r="H14" s="133"/>
      <c r="I14" s="133"/>
      <c r="J14" s="133"/>
      <c r="K14" s="133"/>
      <c r="L14" s="133"/>
      <c r="M14" s="133"/>
      <c r="N14" s="133"/>
      <c r="O14" s="133"/>
      <c r="P14" s="133"/>
      <c r="Q14" s="133"/>
      <c r="R14" s="133"/>
      <c r="S14" s="133"/>
      <c r="T14" s="133"/>
    </row>
    <row r="15" spans="1:20" ht="15.75" customHeight="1" x14ac:dyDescent="0.25">
      <c r="A15" s="138"/>
      <c r="B15" s="138"/>
      <c r="C15" s="138"/>
      <c r="D15" s="138"/>
      <c r="E15" s="138"/>
      <c r="F15" s="138"/>
      <c r="G15" s="138"/>
      <c r="H15" s="138"/>
      <c r="I15" s="138"/>
      <c r="J15" s="138"/>
      <c r="K15" s="138"/>
      <c r="L15" s="138"/>
      <c r="M15" s="138"/>
      <c r="N15" s="138"/>
      <c r="O15" s="138"/>
      <c r="P15" s="138"/>
      <c r="Q15" s="138"/>
      <c r="R15" s="138"/>
      <c r="S15" s="138"/>
      <c r="T15" s="138"/>
    </row>
    <row r="16" spans="1:20" ht="18.75" x14ac:dyDescent="0.25">
      <c r="A16" s="132" t="s">
        <v>684</v>
      </c>
      <c r="B16" s="132"/>
      <c r="C16" s="132"/>
      <c r="D16" s="132"/>
      <c r="E16" s="132"/>
      <c r="F16" s="132"/>
      <c r="G16" s="132"/>
      <c r="H16" s="132"/>
      <c r="I16" s="132"/>
      <c r="J16" s="132"/>
      <c r="K16" s="132"/>
      <c r="L16" s="132"/>
      <c r="M16" s="132"/>
      <c r="N16" s="132"/>
      <c r="O16" s="132"/>
      <c r="P16" s="132"/>
      <c r="Q16" s="132"/>
      <c r="R16" s="132"/>
      <c r="S16" s="132"/>
      <c r="T16" s="132"/>
    </row>
    <row r="17" spans="1:113" ht="15" customHeight="1" x14ac:dyDescent="0.25">
      <c r="A17" s="133" t="s">
        <v>1</v>
      </c>
      <c r="B17" s="133"/>
      <c r="C17" s="133"/>
      <c r="D17" s="133"/>
      <c r="E17" s="133"/>
      <c r="F17" s="133"/>
      <c r="G17" s="133"/>
      <c r="H17" s="133"/>
      <c r="I17" s="133"/>
      <c r="J17" s="133"/>
      <c r="K17" s="133"/>
      <c r="L17" s="133"/>
      <c r="M17" s="133"/>
      <c r="N17" s="133"/>
      <c r="O17" s="133"/>
      <c r="P17" s="133"/>
      <c r="Q17" s="133"/>
      <c r="R17" s="133"/>
      <c r="S17" s="133"/>
      <c r="T17" s="133"/>
    </row>
    <row r="18" spans="1:113" ht="15" customHeight="1" x14ac:dyDescent="0.25">
      <c r="A18" s="138"/>
      <c r="B18" s="138"/>
      <c r="C18" s="138"/>
      <c r="D18" s="138"/>
      <c r="E18" s="138"/>
      <c r="F18" s="138"/>
      <c r="G18" s="138"/>
      <c r="H18" s="138"/>
      <c r="I18" s="138"/>
      <c r="J18" s="138"/>
      <c r="K18" s="138"/>
      <c r="L18" s="138"/>
      <c r="M18" s="138"/>
      <c r="N18" s="138"/>
      <c r="O18" s="138"/>
      <c r="P18" s="138"/>
      <c r="Q18" s="138"/>
      <c r="R18" s="138"/>
      <c r="S18" s="138"/>
      <c r="T18" s="138"/>
    </row>
    <row r="19" spans="1:113" ht="15" customHeight="1" x14ac:dyDescent="0.25">
      <c r="A19" s="132" t="s">
        <v>642</v>
      </c>
      <c r="B19" s="132"/>
      <c r="C19" s="132"/>
      <c r="D19" s="132"/>
      <c r="E19" s="132"/>
      <c r="F19" s="132"/>
      <c r="G19" s="132"/>
      <c r="H19" s="132"/>
      <c r="I19" s="132"/>
      <c r="J19" s="132"/>
      <c r="K19" s="132"/>
      <c r="L19" s="132"/>
      <c r="M19" s="132"/>
      <c r="N19" s="132"/>
      <c r="O19" s="132"/>
      <c r="P19" s="132"/>
      <c r="Q19" s="132"/>
      <c r="R19" s="132"/>
      <c r="S19" s="132"/>
      <c r="T19" s="132"/>
    </row>
    <row r="20" spans="1:113" ht="21" customHeight="1" x14ac:dyDescent="0.25">
      <c r="A20" s="144"/>
      <c r="B20" s="144"/>
      <c r="C20" s="144"/>
      <c r="D20" s="144"/>
      <c r="E20" s="144"/>
      <c r="F20" s="144"/>
      <c r="G20" s="144"/>
      <c r="H20" s="144"/>
      <c r="I20" s="144"/>
      <c r="J20" s="144"/>
      <c r="K20" s="144"/>
      <c r="L20" s="144"/>
      <c r="M20" s="144"/>
      <c r="N20" s="144"/>
      <c r="O20" s="144"/>
      <c r="P20" s="144"/>
      <c r="Q20" s="144"/>
      <c r="R20" s="144"/>
      <c r="S20" s="144"/>
      <c r="T20" s="144"/>
    </row>
    <row r="21" spans="1:113" ht="46.5" customHeight="1" x14ac:dyDescent="0.25">
      <c r="A21" s="154" t="s">
        <v>870</v>
      </c>
      <c r="B21" s="148" t="s">
        <v>396</v>
      </c>
      <c r="C21" s="149"/>
      <c r="D21" s="152" t="s">
        <v>351</v>
      </c>
      <c r="E21" s="148" t="s">
        <v>705</v>
      </c>
      <c r="F21" s="149"/>
      <c r="G21" s="148" t="s">
        <v>394</v>
      </c>
      <c r="H21" s="149"/>
      <c r="I21" s="148" t="s">
        <v>365</v>
      </c>
      <c r="J21" s="149"/>
      <c r="K21" s="152" t="s">
        <v>363</v>
      </c>
      <c r="L21" s="148" t="s">
        <v>541</v>
      </c>
      <c r="M21" s="149"/>
      <c r="N21" s="148" t="s">
        <v>540</v>
      </c>
      <c r="O21" s="149"/>
      <c r="P21" s="152" t="s">
        <v>362</v>
      </c>
      <c r="Q21" s="145" t="s">
        <v>702</v>
      </c>
      <c r="R21" s="146"/>
      <c r="S21" s="147" t="s">
        <v>701</v>
      </c>
      <c r="T21" s="147"/>
    </row>
    <row r="22" spans="1:113" ht="204.75" customHeight="1" x14ac:dyDescent="0.25">
      <c r="A22" s="155"/>
      <c r="B22" s="150"/>
      <c r="C22" s="151"/>
      <c r="D22" s="157"/>
      <c r="E22" s="150"/>
      <c r="F22" s="151"/>
      <c r="G22" s="150"/>
      <c r="H22" s="151"/>
      <c r="I22" s="150"/>
      <c r="J22" s="151"/>
      <c r="K22" s="153"/>
      <c r="L22" s="150"/>
      <c r="M22" s="151"/>
      <c r="N22" s="150"/>
      <c r="O22" s="151"/>
      <c r="P22" s="153"/>
      <c r="Q22" s="36" t="s">
        <v>823</v>
      </c>
      <c r="R22" s="36" t="s">
        <v>810</v>
      </c>
      <c r="S22" s="36" t="s">
        <v>824</v>
      </c>
      <c r="T22" s="36" t="s">
        <v>811</v>
      </c>
    </row>
    <row r="23" spans="1:113" ht="51.75" customHeight="1" x14ac:dyDescent="0.25">
      <c r="A23" s="156"/>
      <c r="B23" s="36" t="s">
        <v>397</v>
      </c>
      <c r="C23" s="36" t="s">
        <v>606</v>
      </c>
      <c r="D23" s="153"/>
      <c r="E23" s="36" t="s">
        <v>397</v>
      </c>
      <c r="F23" s="36" t="s">
        <v>606</v>
      </c>
      <c r="G23" s="36" t="s">
        <v>397</v>
      </c>
      <c r="H23" s="36" t="s">
        <v>606</v>
      </c>
      <c r="I23" s="36" t="s">
        <v>397</v>
      </c>
      <c r="J23" s="36" t="s">
        <v>606</v>
      </c>
      <c r="K23" s="36" t="s">
        <v>397</v>
      </c>
      <c r="L23" s="36" t="s">
        <v>397</v>
      </c>
      <c r="M23" s="36" t="s">
        <v>606</v>
      </c>
      <c r="N23" s="36" t="s">
        <v>397</v>
      </c>
      <c r="O23" s="36" t="s">
        <v>606</v>
      </c>
      <c r="P23" s="46" t="s">
        <v>397</v>
      </c>
      <c r="Q23" s="36" t="s">
        <v>397</v>
      </c>
      <c r="R23" s="36" t="s">
        <v>397</v>
      </c>
      <c r="S23" s="36" t="s">
        <v>397</v>
      </c>
      <c r="T23" s="36" t="s">
        <v>397</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55</v>
      </c>
      <c r="B25" s="68" t="s">
        <v>827</v>
      </c>
      <c r="C25" s="68" t="s">
        <v>586</v>
      </c>
      <c r="D25" s="68" t="s">
        <v>709</v>
      </c>
      <c r="E25" s="68" t="s">
        <v>827</v>
      </c>
      <c r="F25" s="68" t="s">
        <v>331</v>
      </c>
      <c r="G25" s="68" t="s">
        <v>827</v>
      </c>
      <c r="H25" s="68" t="s">
        <v>329</v>
      </c>
      <c r="I25" s="68" t="s">
        <v>18</v>
      </c>
      <c r="J25" s="68" t="s">
        <v>124</v>
      </c>
      <c r="K25" s="68" t="s">
        <v>18</v>
      </c>
      <c r="L25" s="68" t="s">
        <v>18</v>
      </c>
      <c r="M25" s="68">
        <v>220</v>
      </c>
      <c r="N25" s="68" t="s">
        <v>18</v>
      </c>
      <c r="O25" s="68">
        <v>125</v>
      </c>
      <c r="P25" s="68" t="s">
        <v>18</v>
      </c>
      <c r="Q25" s="68" t="s">
        <v>827</v>
      </c>
      <c r="R25" s="68" t="s">
        <v>827</v>
      </c>
      <c r="S25" s="68" t="s">
        <v>827</v>
      </c>
      <c r="T25" s="68" t="s">
        <v>827</v>
      </c>
    </row>
    <row r="26" spans="1:113" ht="78.75" x14ac:dyDescent="0.25">
      <c r="A26" s="27" t="s">
        <v>107</v>
      </c>
      <c r="B26" s="68" t="s">
        <v>827</v>
      </c>
      <c r="C26" s="68" t="s">
        <v>586</v>
      </c>
      <c r="D26" s="68" t="s">
        <v>709</v>
      </c>
      <c r="E26" s="68" t="s">
        <v>827</v>
      </c>
      <c r="F26" s="68" t="s">
        <v>331</v>
      </c>
      <c r="G26" s="68" t="s">
        <v>827</v>
      </c>
      <c r="H26" s="68" t="s">
        <v>330</v>
      </c>
      <c r="I26" s="68" t="s">
        <v>18</v>
      </c>
      <c r="J26" s="68" t="s">
        <v>124</v>
      </c>
      <c r="K26" s="68" t="s">
        <v>18</v>
      </c>
      <c r="L26" s="68" t="s">
        <v>18</v>
      </c>
      <c r="M26" s="68">
        <v>220</v>
      </c>
      <c r="N26" s="68" t="s">
        <v>18</v>
      </c>
      <c r="O26" s="68">
        <v>125</v>
      </c>
      <c r="P26" s="68" t="s">
        <v>18</v>
      </c>
      <c r="Q26" s="68" t="s">
        <v>827</v>
      </c>
      <c r="R26" s="68" t="s">
        <v>827</v>
      </c>
      <c r="S26" s="68" t="s">
        <v>827</v>
      </c>
      <c r="T26" s="68" t="s">
        <v>827</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7" t="s">
        <v>155</v>
      </c>
      <c r="B27" s="68" t="s">
        <v>827</v>
      </c>
      <c r="C27" s="68" t="s">
        <v>586</v>
      </c>
      <c r="D27" s="68" t="s">
        <v>709</v>
      </c>
      <c r="E27" s="68" t="s">
        <v>827</v>
      </c>
      <c r="F27" s="68" t="s">
        <v>142</v>
      </c>
      <c r="G27" s="68" t="s">
        <v>827</v>
      </c>
      <c r="H27" s="68" t="s">
        <v>688</v>
      </c>
      <c r="I27" s="68" t="s">
        <v>18</v>
      </c>
      <c r="J27" s="68" t="s">
        <v>124</v>
      </c>
      <c r="K27" s="68" t="s">
        <v>18</v>
      </c>
      <c r="L27" s="68" t="s">
        <v>18</v>
      </c>
      <c r="M27" s="68">
        <v>110</v>
      </c>
      <c r="N27" s="68" t="s">
        <v>18</v>
      </c>
      <c r="O27" s="68">
        <v>25</v>
      </c>
      <c r="P27" s="68" t="s">
        <v>18</v>
      </c>
      <c r="Q27" s="68" t="s">
        <v>827</v>
      </c>
      <c r="R27" s="68" t="s">
        <v>827</v>
      </c>
      <c r="S27" s="68" t="s">
        <v>827</v>
      </c>
      <c r="T27" s="68" t="s">
        <v>827</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7" t="s">
        <v>189</v>
      </c>
      <c r="B28" s="68" t="s">
        <v>827</v>
      </c>
      <c r="C28" s="68" t="s">
        <v>586</v>
      </c>
      <c r="D28" s="68" t="s">
        <v>709</v>
      </c>
      <c r="E28" s="68" t="s">
        <v>827</v>
      </c>
      <c r="F28" s="68" t="s">
        <v>142</v>
      </c>
      <c r="G28" s="68" t="s">
        <v>827</v>
      </c>
      <c r="H28" s="68" t="s">
        <v>689</v>
      </c>
      <c r="I28" s="68" t="s">
        <v>18</v>
      </c>
      <c r="J28" s="68" t="s">
        <v>124</v>
      </c>
      <c r="K28" s="68" t="s">
        <v>18</v>
      </c>
      <c r="L28" s="68" t="s">
        <v>18</v>
      </c>
      <c r="M28" s="68">
        <v>110</v>
      </c>
      <c r="N28" s="68" t="s">
        <v>18</v>
      </c>
      <c r="O28" s="68">
        <v>25</v>
      </c>
      <c r="P28" s="68" t="s">
        <v>18</v>
      </c>
      <c r="Q28" s="68" t="s">
        <v>827</v>
      </c>
      <c r="R28" s="68" t="s">
        <v>827</v>
      </c>
      <c r="S28" s="68" t="s">
        <v>827</v>
      </c>
      <c r="T28" s="68" t="s">
        <v>827</v>
      </c>
    </row>
    <row r="29" spans="1:113" ht="141.75" x14ac:dyDescent="0.25">
      <c r="A29" s="27" t="s">
        <v>220</v>
      </c>
      <c r="B29" s="68" t="s">
        <v>827</v>
      </c>
      <c r="C29" s="68" t="s">
        <v>586</v>
      </c>
      <c r="D29" s="68" t="s">
        <v>355</v>
      </c>
      <c r="E29" s="68" t="s">
        <v>827</v>
      </c>
      <c r="F29" s="68" t="s">
        <v>462</v>
      </c>
      <c r="G29" s="68" t="s">
        <v>827</v>
      </c>
      <c r="H29" s="68" t="s">
        <v>740</v>
      </c>
      <c r="I29" s="68" t="s">
        <v>18</v>
      </c>
      <c r="J29" s="68" t="s">
        <v>124</v>
      </c>
      <c r="K29" s="68" t="s">
        <v>18</v>
      </c>
      <c r="L29" s="68" t="s">
        <v>18</v>
      </c>
      <c r="M29" s="68">
        <v>220</v>
      </c>
      <c r="N29" s="68" t="s">
        <v>18</v>
      </c>
      <c r="O29" s="68" t="s">
        <v>18</v>
      </c>
      <c r="P29" s="68" t="s">
        <v>18</v>
      </c>
      <c r="Q29" s="68" t="s">
        <v>827</v>
      </c>
      <c r="R29" s="68" t="s">
        <v>827</v>
      </c>
      <c r="S29" s="68" t="s">
        <v>827</v>
      </c>
      <c r="T29" s="68" t="s">
        <v>827</v>
      </c>
    </row>
    <row r="30" spans="1:113" ht="94.5" x14ac:dyDescent="0.25">
      <c r="A30" s="27" t="s">
        <v>246</v>
      </c>
      <c r="B30" s="68" t="s">
        <v>827</v>
      </c>
      <c r="C30" s="68" t="s">
        <v>586</v>
      </c>
      <c r="D30" s="68" t="s">
        <v>355</v>
      </c>
      <c r="E30" s="68" t="s">
        <v>827</v>
      </c>
      <c r="F30" s="68" t="s">
        <v>462</v>
      </c>
      <c r="G30" s="68" t="s">
        <v>827</v>
      </c>
      <c r="H30" s="68" t="s">
        <v>741</v>
      </c>
      <c r="I30" s="68" t="s">
        <v>18</v>
      </c>
      <c r="J30" s="68" t="s">
        <v>124</v>
      </c>
      <c r="K30" s="68" t="s">
        <v>18</v>
      </c>
      <c r="L30" s="68" t="s">
        <v>18</v>
      </c>
      <c r="M30" s="68">
        <v>220</v>
      </c>
      <c r="N30" s="68" t="s">
        <v>18</v>
      </c>
      <c r="O30" s="68" t="s">
        <v>18</v>
      </c>
      <c r="P30" s="68" t="s">
        <v>18</v>
      </c>
      <c r="Q30" s="68" t="s">
        <v>827</v>
      </c>
      <c r="R30" s="68" t="s">
        <v>827</v>
      </c>
      <c r="S30" s="68" t="s">
        <v>827</v>
      </c>
      <c r="T30" s="68" t="s">
        <v>827</v>
      </c>
    </row>
    <row r="31" spans="1:113" ht="141.75" x14ac:dyDescent="0.25">
      <c r="A31" s="27" t="s">
        <v>258</v>
      </c>
      <c r="B31" s="68" t="s">
        <v>827</v>
      </c>
      <c r="C31" s="68" t="s">
        <v>586</v>
      </c>
      <c r="D31" s="68" t="s">
        <v>355</v>
      </c>
      <c r="E31" s="68" t="s">
        <v>827</v>
      </c>
      <c r="F31" s="68" t="s">
        <v>462</v>
      </c>
      <c r="G31" s="68" t="s">
        <v>827</v>
      </c>
      <c r="H31" s="68" t="s">
        <v>748</v>
      </c>
      <c r="I31" s="68" t="s">
        <v>18</v>
      </c>
      <c r="J31" s="68" t="s">
        <v>124</v>
      </c>
      <c r="K31" s="68" t="s">
        <v>18</v>
      </c>
      <c r="L31" s="68" t="s">
        <v>18</v>
      </c>
      <c r="M31" s="68">
        <v>220</v>
      </c>
      <c r="N31" s="68" t="s">
        <v>18</v>
      </c>
      <c r="O31" s="68" t="s">
        <v>18</v>
      </c>
      <c r="P31" s="68" t="s">
        <v>18</v>
      </c>
      <c r="Q31" s="68" t="s">
        <v>827</v>
      </c>
      <c r="R31" s="68" t="s">
        <v>827</v>
      </c>
      <c r="S31" s="68" t="s">
        <v>827</v>
      </c>
      <c r="T31" s="68" t="s">
        <v>827</v>
      </c>
    </row>
    <row r="32" spans="1:113" ht="94.5" x14ac:dyDescent="0.25">
      <c r="A32" s="27" t="s">
        <v>277</v>
      </c>
      <c r="B32" s="68" t="s">
        <v>827</v>
      </c>
      <c r="C32" s="68" t="s">
        <v>586</v>
      </c>
      <c r="D32" s="68" t="s">
        <v>355</v>
      </c>
      <c r="E32" s="68" t="s">
        <v>827</v>
      </c>
      <c r="F32" s="68" t="s">
        <v>462</v>
      </c>
      <c r="G32" s="68" t="s">
        <v>827</v>
      </c>
      <c r="H32" s="68" t="s">
        <v>749</v>
      </c>
      <c r="I32" s="68" t="s">
        <v>18</v>
      </c>
      <c r="J32" s="68" t="s">
        <v>124</v>
      </c>
      <c r="K32" s="68" t="s">
        <v>18</v>
      </c>
      <c r="L32" s="68" t="s">
        <v>18</v>
      </c>
      <c r="M32" s="68">
        <v>220</v>
      </c>
      <c r="N32" s="68" t="s">
        <v>18</v>
      </c>
      <c r="O32" s="68" t="s">
        <v>18</v>
      </c>
      <c r="P32" s="68" t="s">
        <v>18</v>
      </c>
      <c r="Q32" s="68" t="s">
        <v>827</v>
      </c>
      <c r="R32" s="68" t="s">
        <v>827</v>
      </c>
      <c r="S32" s="68" t="s">
        <v>827</v>
      </c>
      <c r="T32" s="68" t="s">
        <v>827</v>
      </c>
    </row>
    <row r="33" spans="1:20" ht="78.75" x14ac:dyDescent="0.25">
      <c r="A33" s="27" t="s">
        <v>289</v>
      </c>
      <c r="B33" s="68" t="s">
        <v>827</v>
      </c>
      <c r="C33" s="68" t="s">
        <v>586</v>
      </c>
      <c r="D33" s="68" t="s">
        <v>355</v>
      </c>
      <c r="E33" s="68" t="s">
        <v>827</v>
      </c>
      <c r="F33" s="68" t="s">
        <v>462</v>
      </c>
      <c r="G33" s="68" t="s">
        <v>827</v>
      </c>
      <c r="H33" s="68" t="s">
        <v>750</v>
      </c>
      <c r="I33" s="68" t="s">
        <v>18</v>
      </c>
      <c r="J33" s="68" t="s">
        <v>124</v>
      </c>
      <c r="K33" s="68" t="s">
        <v>18</v>
      </c>
      <c r="L33" s="68" t="s">
        <v>18</v>
      </c>
      <c r="M33" s="68">
        <v>220</v>
      </c>
      <c r="N33" s="68" t="s">
        <v>18</v>
      </c>
      <c r="O33" s="68" t="s">
        <v>18</v>
      </c>
      <c r="P33" s="68" t="s">
        <v>18</v>
      </c>
      <c r="Q33" s="68" t="s">
        <v>827</v>
      </c>
      <c r="R33" s="68" t="s">
        <v>827</v>
      </c>
      <c r="S33" s="68" t="s">
        <v>827</v>
      </c>
      <c r="T33" s="68" t="s">
        <v>827</v>
      </c>
    </row>
    <row r="34" spans="1:20" ht="78.75" x14ac:dyDescent="0.25">
      <c r="A34" s="27" t="s">
        <v>74</v>
      </c>
      <c r="B34" s="68" t="s">
        <v>827</v>
      </c>
      <c r="C34" s="68" t="s">
        <v>586</v>
      </c>
      <c r="D34" s="68" t="s">
        <v>355</v>
      </c>
      <c r="E34" s="68" t="s">
        <v>827</v>
      </c>
      <c r="F34" s="68" t="s">
        <v>462</v>
      </c>
      <c r="G34" s="68" t="s">
        <v>827</v>
      </c>
      <c r="H34" s="68" t="s">
        <v>751</v>
      </c>
      <c r="I34" s="68" t="s">
        <v>18</v>
      </c>
      <c r="J34" s="68" t="s">
        <v>124</v>
      </c>
      <c r="K34" s="68" t="s">
        <v>18</v>
      </c>
      <c r="L34" s="68" t="s">
        <v>18</v>
      </c>
      <c r="M34" s="68">
        <v>220</v>
      </c>
      <c r="N34" s="68" t="s">
        <v>18</v>
      </c>
      <c r="O34" s="68" t="s">
        <v>18</v>
      </c>
      <c r="P34" s="68" t="s">
        <v>18</v>
      </c>
      <c r="Q34" s="68" t="s">
        <v>827</v>
      </c>
      <c r="R34" s="68" t="s">
        <v>827</v>
      </c>
      <c r="S34" s="68" t="s">
        <v>827</v>
      </c>
      <c r="T34" s="68" t="s">
        <v>827</v>
      </c>
    </row>
    <row r="35" spans="1:20" ht="78.75" x14ac:dyDescent="0.25">
      <c r="A35" s="27" t="s">
        <v>75</v>
      </c>
      <c r="B35" s="68" t="s">
        <v>827</v>
      </c>
      <c r="C35" s="68" t="s">
        <v>586</v>
      </c>
      <c r="D35" s="68" t="s">
        <v>355</v>
      </c>
      <c r="E35" s="68" t="s">
        <v>827</v>
      </c>
      <c r="F35" s="68" t="s">
        <v>462</v>
      </c>
      <c r="G35" s="68" t="s">
        <v>827</v>
      </c>
      <c r="H35" s="68" t="s">
        <v>739</v>
      </c>
      <c r="I35" s="68" t="s">
        <v>18</v>
      </c>
      <c r="J35" s="68" t="s">
        <v>124</v>
      </c>
      <c r="K35" s="68" t="s">
        <v>18</v>
      </c>
      <c r="L35" s="68" t="s">
        <v>18</v>
      </c>
      <c r="M35" s="68">
        <v>220</v>
      </c>
      <c r="N35" s="68" t="s">
        <v>18</v>
      </c>
      <c r="O35" s="68" t="s">
        <v>18</v>
      </c>
      <c r="P35" s="68" t="s">
        <v>18</v>
      </c>
      <c r="Q35" s="68" t="s">
        <v>827</v>
      </c>
      <c r="R35" s="68" t="s">
        <v>827</v>
      </c>
      <c r="S35" s="68" t="s">
        <v>827</v>
      </c>
      <c r="T35" s="68" t="s">
        <v>827</v>
      </c>
    </row>
    <row r="36" spans="1:20" ht="78.75" x14ac:dyDescent="0.25">
      <c r="A36" s="27" t="s">
        <v>76</v>
      </c>
      <c r="B36" s="68" t="s">
        <v>827</v>
      </c>
      <c r="C36" s="68" t="s">
        <v>586</v>
      </c>
      <c r="D36" s="68" t="s">
        <v>355</v>
      </c>
      <c r="E36" s="68" t="s">
        <v>827</v>
      </c>
      <c r="F36" s="68" t="s">
        <v>462</v>
      </c>
      <c r="G36" s="68" t="s">
        <v>827</v>
      </c>
      <c r="H36" s="68" t="s">
        <v>739</v>
      </c>
      <c r="I36" s="68" t="s">
        <v>18</v>
      </c>
      <c r="J36" s="68" t="s">
        <v>124</v>
      </c>
      <c r="K36" s="68" t="s">
        <v>18</v>
      </c>
      <c r="L36" s="68" t="s">
        <v>18</v>
      </c>
      <c r="M36" s="68">
        <v>220</v>
      </c>
      <c r="N36" s="68" t="s">
        <v>18</v>
      </c>
      <c r="O36" s="68" t="s">
        <v>18</v>
      </c>
      <c r="P36" s="68" t="s">
        <v>18</v>
      </c>
      <c r="Q36" s="68" t="s">
        <v>827</v>
      </c>
      <c r="R36" s="68" t="s">
        <v>827</v>
      </c>
      <c r="S36" s="68" t="s">
        <v>827</v>
      </c>
      <c r="T36" s="68" t="s">
        <v>827</v>
      </c>
    </row>
    <row r="37" spans="1:20" ht="78.75" x14ac:dyDescent="0.25">
      <c r="A37" s="27" t="s">
        <v>79</v>
      </c>
      <c r="B37" s="68" t="s">
        <v>827</v>
      </c>
      <c r="C37" s="68" t="s">
        <v>586</v>
      </c>
      <c r="D37" s="68" t="s">
        <v>355</v>
      </c>
      <c r="E37" s="68" t="s">
        <v>827</v>
      </c>
      <c r="F37" s="68" t="s">
        <v>461</v>
      </c>
      <c r="G37" s="68" t="s">
        <v>827</v>
      </c>
      <c r="H37" s="68" t="s">
        <v>744</v>
      </c>
      <c r="I37" s="68" t="s">
        <v>18</v>
      </c>
      <c r="J37" s="68" t="s">
        <v>124</v>
      </c>
      <c r="K37" s="68" t="s">
        <v>18</v>
      </c>
      <c r="L37" s="68" t="s">
        <v>18</v>
      </c>
      <c r="M37" s="68">
        <v>110</v>
      </c>
      <c r="N37" s="68" t="s">
        <v>18</v>
      </c>
      <c r="O37" s="68" t="s">
        <v>18</v>
      </c>
      <c r="P37" s="68" t="s">
        <v>18</v>
      </c>
      <c r="Q37" s="68" t="s">
        <v>827</v>
      </c>
      <c r="R37" s="68" t="s">
        <v>827</v>
      </c>
      <c r="S37" s="68" t="s">
        <v>827</v>
      </c>
      <c r="T37" s="68" t="s">
        <v>827</v>
      </c>
    </row>
    <row r="38" spans="1:20" ht="78.75" x14ac:dyDescent="0.25">
      <c r="A38" s="27" t="s">
        <v>81</v>
      </c>
      <c r="B38" s="68" t="s">
        <v>827</v>
      </c>
      <c r="C38" s="68" t="s">
        <v>586</v>
      </c>
      <c r="D38" s="68" t="s">
        <v>355</v>
      </c>
      <c r="E38" s="68" t="s">
        <v>827</v>
      </c>
      <c r="F38" s="68" t="s">
        <v>461</v>
      </c>
      <c r="G38" s="68" t="s">
        <v>827</v>
      </c>
      <c r="H38" s="68" t="s">
        <v>745</v>
      </c>
      <c r="I38" s="68" t="s">
        <v>18</v>
      </c>
      <c r="J38" s="68" t="s">
        <v>124</v>
      </c>
      <c r="K38" s="68" t="s">
        <v>18</v>
      </c>
      <c r="L38" s="68" t="s">
        <v>18</v>
      </c>
      <c r="M38" s="68">
        <v>110</v>
      </c>
      <c r="N38" s="68" t="s">
        <v>18</v>
      </c>
      <c r="O38" s="68" t="s">
        <v>18</v>
      </c>
      <c r="P38" s="68" t="s">
        <v>18</v>
      </c>
      <c r="Q38" s="68" t="s">
        <v>827</v>
      </c>
      <c r="R38" s="68" t="s">
        <v>827</v>
      </c>
      <c r="S38" s="68" t="s">
        <v>827</v>
      </c>
      <c r="T38" s="68" t="s">
        <v>827</v>
      </c>
    </row>
    <row r="39" spans="1:20" ht="110.25" x14ac:dyDescent="0.25">
      <c r="A39" s="27" t="s">
        <v>90</v>
      </c>
      <c r="B39" s="68" t="s">
        <v>827</v>
      </c>
      <c r="C39" s="68" t="s">
        <v>586</v>
      </c>
      <c r="D39" s="68" t="s">
        <v>355</v>
      </c>
      <c r="E39" s="68" t="s">
        <v>827</v>
      </c>
      <c r="F39" s="68" t="s">
        <v>461</v>
      </c>
      <c r="G39" s="68" t="s">
        <v>827</v>
      </c>
      <c r="H39" s="68" t="s">
        <v>752</v>
      </c>
      <c r="I39" s="68" t="s">
        <v>18</v>
      </c>
      <c r="J39" s="68" t="s">
        <v>124</v>
      </c>
      <c r="K39" s="68" t="s">
        <v>18</v>
      </c>
      <c r="L39" s="68" t="s">
        <v>18</v>
      </c>
      <c r="M39" s="68">
        <v>110</v>
      </c>
      <c r="N39" s="68" t="s">
        <v>18</v>
      </c>
      <c r="O39" s="68" t="s">
        <v>18</v>
      </c>
      <c r="P39" s="68" t="s">
        <v>18</v>
      </c>
      <c r="Q39" s="68" t="s">
        <v>827</v>
      </c>
      <c r="R39" s="68" t="s">
        <v>827</v>
      </c>
      <c r="S39" s="68" t="s">
        <v>827</v>
      </c>
      <c r="T39" s="68" t="s">
        <v>827</v>
      </c>
    </row>
    <row r="40" spans="1:20" ht="126" x14ac:dyDescent="0.25">
      <c r="A40" s="27" t="s">
        <v>93</v>
      </c>
      <c r="B40" s="68" t="s">
        <v>827</v>
      </c>
      <c r="C40" s="68" t="s">
        <v>586</v>
      </c>
      <c r="D40" s="68" t="s">
        <v>355</v>
      </c>
      <c r="E40" s="68" t="s">
        <v>827</v>
      </c>
      <c r="F40" s="68" t="s">
        <v>461</v>
      </c>
      <c r="G40" s="68" t="s">
        <v>827</v>
      </c>
      <c r="H40" s="68" t="s">
        <v>753</v>
      </c>
      <c r="I40" s="68" t="s">
        <v>18</v>
      </c>
      <c r="J40" s="68" t="s">
        <v>124</v>
      </c>
      <c r="K40" s="68" t="s">
        <v>18</v>
      </c>
      <c r="L40" s="68" t="s">
        <v>18</v>
      </c>
      <c r="M40" s="68">
        <v>110</v>
      </c>
      <c r="N40" s="68" t="s">
        <v>18</v>
      </c>
      <c r="O40" s="68" t="s">
        <v>18</v>
      </c>
      <c r="P40" s="68" t="s">
        <v>18</v>
      </c>
      <c r="Q40" s="68" t="s">
        <v>827</v>
      </c>
      <c r="R40" s="68" t="s">
        <v>827</v>
      </c>
      <c r="S40" s="68" t="s">
        <v>827</v>
      </c>
      <c r="T40" s="68" t="s">
        <v>827</v>
      </c>
    </row>
    <row r="41" spans="1:20" ht="78.75" x14ac:dyDescent="0.25">
      <c r="A41" s="27" t="s">
        <v>97</v>
      </c>
      <c r="B41" s="68" t="s">
        <v>827</v>
      </c>
      <c r="C41" s="68" t="s">
        <v>586</v>
      </c>
      <c r="D41" s="68" t="s">
        <v>355</v>
      </c>
      <c r="E41" s="68" t="s">
        <v>827</v>
      </c>
      <c r="F41" s="68" t="s">
        <v>461</v>
      </c>
      <c r="G41" s="68" t="s">
        <v>827</v>
      </c>
      <c r="H41" s="68" t="s">
        <v>738</v>
      </c>
      <c r="I41" s="68" t="s">
        <v>18</v>
      </c>
      <c r="J41" s="68" t="s">
        <v>124</v>
      </c>
      <c r="K41" s="68" t="s">
        <v>18</v>
      </c>
      <c r="L41" s="68" t="s">
        <v>18</v>
      </c>
      <c r="M41" s="68">
        <v>110</v>
      </c>
      <c r="N41" s="68" t="s">
        <v>18</v>
      </c>
      <c r="O41" s="68" t="s">
        <v>18</v>
      </c>
      <c r="P41" s="68" t="s">
        <v>18</v>
      </c>
      <c r="Q41" s="68" t="s">
        <v>827</v>
      </c>
      <c r="R41" s="68" t="s">
        <v>827</v>
      </c>
      <c r="S41" s="68" t="s">
        <v>827</v>
      </c>
      <c r="T41" s="68" t="s">
        <v>827</v>
      </c>
    </row>
    <row r="42" spans="1:20" ht="78.75" x14ac:dyDescent="0.25">
      <c r="A42" s="27" t="s">
        <v>100</v>
      </c>
      <c r="B42" s="68" t="s">
        <v>827</v>
      </c>
      <c r="C42" s="68" t="s">
        <v>586</v>
      </c>
      <c r="D42" s="68" t="s">
        <v>355</v>
      </c>
      <c r="E42" s="68" t="s">
        <v>827</v>
      </c>
      <c r="F42" s="68" t="s">
        <v>461</v>
      </c>
      <c r="G42" s="68" t="s">
        <v>827</v>
      </c>
      <c r="H42" s="68" t="s">
        <v>742</v>
      </c>
      <c r="I42" s="68" t="s">
        <v>18</v>
      </c>
      <c r="J42" s="68" t="s">
        <v>124</v>
      </c>
      <c r="K42" s="68" t="s">
        <v>18</v>
      </c>
      <c r="L42" s="68" t="s">
        <v>18</v>
      </c>
      <c r="M42" s="68">
        <v>110</v>
      </c>
      <c r="N42" s="68" t="s">
        <v>18</v>
      </c>
      <c r="O42" s="68" t="s">
        <v>18</v>
      </c>
      <c r="P42" s="68" t="s">
        <v>18</v>
      </c>
      <c r="Q42" s="68" t="s">
        <v>827</v>
      </c>
      <c r="R42" s="68" t="s">
        <v>827</v>
      </c>
      <c r="S42" s="68" t="s">
        <v>827</v>
      </c>
      <c r="T42" s="68" t="s">
        <v>827</v>
      </c>
    </row>
    <row r="43" spans="1:20" ht="78.75" x14ac:dyDescent="0.25">
      <c r="A43" s="27" t="s">
        <v>102</v>
      </c>
      <c r="B43" s="68" t="s">
        <v>827</v>
      </c>
      <c r="C43" s="68" t="s">
        <v>586</v>
      </c>
      <c r="D43" s="68" t="s">
        <v>355</v>
      </c>
      <c r="E43" s="68" t="s">
        <v>827</v>
      </c>
      <c r="F43" s="68" t="s">
        <v>461</v>
      </c>
      <c r="G43" s="68" t="s">
        <v>827</v>
      </c>
      <c r="H43" s="68" t="s">
        <v>743</v>
      </c>
      <c r="I43" s="68" t="s">
        <v>18</v>
      </c>
      <c r="J43" s="68" t="s">
        <v>124</v>
      </c>
      <c r="K43" s="68" t="s">
        <v>18</v>
      </c>
      <c r="L43" s="68" t="s">
        <v>18</v>
      </c>
      <c r="M43" s="68">
        <v>110</v>
      </c>
      <c r="N43" s="68" t="s">
        <v>18</v>
      </c>
      <c r="O43" s="68" t="s">
        <v>18</v>
      </c>
      <c r="P43" s="68" t="s">
        <v>18</v>
      </c>
      <c r="Q43" s="68" t="s">
        <v>827</v>
      </c>
      <c r="R43" s="68" t="s">
        <v>827</v>
      </c>
      <c r="S43" s="68" t="s">
        <v>827</v>
      </c>
      <c r="T43" s="68" t="s">
        <v>827</v>
      </c>
    </row>
    <row r="44" spans="1:20" ht="78.75" x14ac:dyDescent="0.25">
      <c r="A44" s="27" t="s">
        <v>116</v>
      </c>
      <c r="B44" s="68" t="s">
        <v>827</v>
      </c>
      <c r="C44" s="68" t="s">
        <v>586</v>
      </c>
      <c r="D44" s="68" t="s">
        <v>355</v>
      </c>
      <c r="E44" s="68" t="s">
        <v>827</v>
      </c>
      <c r="F44" s="68" t="s">
        <v>461</v>
      </c>
      <c r="G44" s="68" t="s">
        <v>827</v>
      </c>
      <c r="H44" s="68" t="s">
        <v>747</v>
      </c>
      <c r="I44" s="68" t="s">
        <v>18</v>
      </c>
      <c r="J44" s="68" t="s">
        <v>124</v>
      </c>
      <c r="K44" s="68" t="s">
        <v>18</v>
      </c>
      <c r="L44" s="68" t="s">
        <v>18</v>
      </c>
      <c r="M44" s="68">
        <v>110</v>
      </c>
      <c r="N44" s="68" t="s">
        <v>18</v>
      </c>
      <c r="O44" s="68" t="s">
        <v>18</v>
      </c>
      <c r="P44" s="68" t="s">
        <v>18</v>
      </c>
      <c r="Q44" s="68" t="s">
        <v>827</v>
      </c>
      <c r="R44" s="68" t="s">
        <v>827</v>
      </c>
      <c r="S44" s="68" t="s">
        <v>827</v>
      </c>
      <c r="T44" s="68" t="s">
        <v>827</v>
      </c>
    </row>
    <row r="45" spans="1:20" ht="78.75" x14ac:dyDescent="0.25">
      <c r="A45" s="27" t="s">
        <v>130</v>
      </c>
      <c r="B45" s="68" t="s">
        <v>827</v>
      </c>
      <c r="C45" s="68" t="s">
        <v>586</v>
      </c>
      <c r="D45" s="68" t="s">
        <v>355</v>
      </c>
      <c r="E45" s="68" t="s">
        <v>827</v>
      </c>
      <c r="F45" s="68" t="s">
        <v>461</v>
      </c>
      <c r="G45" s="68" t="s">
        <v>827</v>
      </c>
      <c r="H45" s="68" t="s">
        <v>747</v>
      </c>
      <c r="I45" s="68" t="s">
        <v>18</v>
      </c>
      <c r="J45" s="68" t="s">
        <v>124</v>
      </c>
      <c r="K45" s="68" t="s">
        <v>18</v>
      </c>
      <c r="L45" s="68" t="s">
        <v>18</v>
      </c>
      <c r="M45" s="68">
        <v>110</v>
      </c>
      <c r="N45" s="68" t="s">
        <v>18</v>
      </c>
      <c r="O45" s="68" t="s">
        <v>18</v>
      </c>
      <c r="P45" s="68" t="s">
        <v>18</v>
      </c>
      <c r="Q45" s="68" t="s">
        <v>827</v>
      </c>
      <c r="R45" s="68" t="s">
        <v>827</v>
      </c>
      <c r="S45" s="68" t="s">
        <v>827</v>
      </c>
      <c r="T45" s="68" t="s">
        <v>827</v>
      </c>
    </row>
    <row r="46" spans="1:20" ht="78.75" x14ac:dyDescent="0.25">
      <c r="A46" s="27" t="s">
        <v>133</v>
      </c>
      <c r="B46" s="68" t="s">
        <v>827</v>
      </c>
      <c r="C46" s="68" t="s">
        <v>586</v>
      </c>
      <c r="D46" s="68" t="s">
        <v>355</v>
      </c>
      <c r="E46" s="68" t="s">
        <v>827</v>
      </c>
      <c r="F46" s="68" t="s">
        <v>461</v>
      </c>
      <c r="G46" s="68" t="s">
        <v>827</v>
      </c>
      <c r="H46" s="68" t="s">
        <v>747</v>
      </c>
      <c r="I46" s="68" t="s">
        <v>18</v>
      </c>
      <c r="J46" s="68" t="s">
        <v>124</v>
      </c>
      <c r="K46" s="68" t="s">
        <v>18</v>
      </c>
      <c r="L46" s="68" t="s">
        <v>18</v>
      </c>
      <c r="M46" s="68">
        <v>110</v>
      </c>
      <c r="N46" s="68" t="s">
        <v>18</v>
      </c>
      <c r="O46" s="68" t="s">
        <v>18</v>
      </c>
      <c r="P46" s="68" t="s">
        <v>18</v>
      </c>
      <c r="Q46" s="68" t="s">
        <v>827</v>
      </c>
      <c r="R46" s="68" t="s">
        <v>827</v>
      </c>
      <c r="S46" s="68" t="s">
        <v>827</v>
      </c>
      <c r="T46" s="68" t="s">
        <v>827</v>
      </c>
    </row>
    <row r="47" spans="1:20" ht="78.75" x14ac:dyDescent="0.25">
      <c r="A47" s="27" t="s">
        <v>135</v>
      </c>
      <c r="B47" s="68" t="s">
        <v>827</v>
      </c>
      <c r="C47" s="68" t="s">
        <v>586</v>
      </c>
      <c r="D47" s="68" t="s">
        <v>355</v>
      </c>
      <c r="E47" s="68" t="s">
        <v>827</v>
      </c>
      <c r="F47" s="68" t="s">
        <v>461</v>
      </c>
      <c r="G47" s="68" t="s">
        <v>827</v>
      </c>
      <c r="H47" s="68" t="s">
        <v>747</v>
      </c>
      <c r="I47" s="68" t="s">
        <v>18</v>
      </c>
      <c r="J47" s="68" t="s">
        <v>124</v>
      </c>
      <c r="K47" s="68" t="s">
        <v>18</v>
      </c>
      <c r="L47" s="68" t="s">
        <v>18</v>
      </c>
      <c r="M47" s="68">
        <v>110</v>
      </c>
      <c r="N47" s="68" t="s">
        <v>18</v>
      </c>
      <c r="O47" s="68" t="s">
        <v>18</v>
      </c>
      <c r="P47" s="68" t="s">
        <v>18</v>
      </c>
      <c r="Q47" s="68" t="s">
        <v>827</v>
      </c>
      <c r="R47" s="68" t="s">
        <v>827</v>
      </c>
      <c r="S47" s="68" t="s">
        <v>827</v>
      </c>
      <c r="T47" s="68" t="s">
        <v>827</v>
      </c>
    </row>
    <row r="48" spans="1:20" ht="94.5" x14ac:dyDescent="0.25">
      <c r="A48" s="27" t="s">
        <v>137</v>
      </c>
      <c r="B48" s="68" t="s">
        <v>827</v>
      </c>
      <c r="C48" s="68" t="s">
        <v>585</v>
      </c>
      <c r="D48" s="68" t="s">
        <v>355</v>
      </c>
      <c r="E48" s="68" t="s">
        <v>827</v>
      </c>
      <c r="F48" s="68" t="s">
        <v>461</v>
      </c>
      <c r="G48" s="68" t="s">
        <v>827</v>
      </c>
      <c r="H48" s="68" t="s">
        <v>746</v>
      </c>
      <c r="I48" s="68" t="s">
        <v>18</v>
      </c>
      <c r="J48" s="68" t="s">
        <v>124</v>
      </c>
      <c r="K48" s="68" t="s">
        <v>18</v>
      </c>
      <c r="L48" s="68" t="s">
        <v>18</v>
      </c>
      <c r="M48" s="68">
        <v>110</v>
      </c>
      <c r="N48" s="68" t="s">
        <v>18</v>
      </c>
      <c r="O48" s="68" t="s">
        <v>18</v>
      </c>
      <c r="P48" s="68" t="s">
        <v>18</v>
      </c>
      <c r="Q48" s="68" t="s">
        <v>827</v>
      </c>
      <c r="R48" s="68" t="s">
        <v>827</v>
      </c>
      <c r="S48" s="68" t="s">
        <v>827</v>
      </c>
      <c r="T48" s="68" t="s">
        <v>827</v>
      </c>
    </row>
    <row r="49" spans="1:20" ht="94.5" x14ac:dyDescent="0.25">
      <c r="A49" s="27" t="s">
        <v>140</v>
      </c>
      <c r="B49" s="68" t="s">
        <v>827</v>
      </c>
      <c r="C49" s="68" t="s">
        <v>585</v>
      </c>
      <c r="D49" s="68" t="s">
        <v>355</v>
      </c>
      <c r="E49" s="68" t="s">
        <v>827</v>
      </c>
      <c r="F49" s="68" t="s">
        <v>461</v>
      </c>
      <c r="G49" s="68" t="s">
        <v>827</v>
      </c>
      <c r="H49" s="68" t="s">
        <v>746</v>
      </c>
      <c r="I49" s="68" t="s">
        <v>18</v>
      </c>
      <c r="J49" s="68" t="s">
        <v>124</v>
      </c>
      <c r="K49" s="68" t="s">
        <v>18</v>
      </c>
      <c r="L49" s="68" t="s">
        <v>18</v>
      </c>
      <c r="M49" s="68">
        <v>110</v>
      </c>
      <c r="N49" s="68" t="s">
        <v>18</v>
      </c>
      <c r="O49" s="68" t="s">
        <v>18</v>
      </c>
      <c r="P49" s="68" t="s">
        <v>18</v>
      </c>
      <c r="Q49" s="68" t="s">
        <v>827</v>
      </c>
      <c r="R49" s="68" t="s">
        <v>827</v>
      </c>
      <c r="S49" s="68" t="s">
        <v>827</v>
      </c>
      <c r="T49" s="68" t="s">
        <v>827</v>
      </c>
    </row>
    <row r="50" spans="1:20" ht="78.75" x14ac:dyDescent="0.25">
      <c r="A50" s="27" t="s">
        <v>143</v>
      </c>
      <c r="B50" s="68" t="s">
        <v>827</v>
      </c>
      <c r="C50" s="68" t="s">
        <v>586</v>
      </c>
      <c r="D50" s="68" t="s">
        <v>654</v>
      </c>
      <c r="E50" s="68" t="s">
        <v>827</v>
      </c>
      <c r="F50" s="68" t="s">
        <v>636</v>
      </c>
      <c r="G50" s="68" t="s">
        <v>827</v>
      </c>
      <c r="H50" s="68" t="s">
        <v>375</v>
      </c>
      <c r="I50" s="68" t="s">
        <v>18</v>
      </c>
      <c r="J50" s="68" t="s">
        <v>124</v>
      </c>
      <c r="K50" s="68" t="s">
        <v>18</v>
      </c>
      <c r="L50" s="68" t="s">
        <v>18</v>
      </c>
      <c r="M50" s="68">
        <v>10</v>
      </c>
      <c r="N50" s="68" t="s">
        <v>18</v>
      </c>
      <c r="O50" s="68">
        <v>0.86</v>
      </c>
      <c r="P50" s="68" t="s">
        <v>18</v>
      </c>
      <c r="Q50" s="68" t="s">
        <v>827</v>
      </c>
      <c r="R50" s="68" t="s">
        <v>827</v>
      </c>
      <c r="S50" s="68" t="s">
        <v>827</v>
      </c>
      <c r="T50" s="68" t="s">
        <v>827</v>
      </c>
    </row>
    <row r="51" spans="1:20" ht="78.75" x14ac:dyDescent="0.25">
      <c r="A51" s="27" t="s">
        <v>145</v>
      </c>
      <c r="B51" s="68" t="s">
        <v>827</v>
      </c>
      <c r="C51" s="68" t="s">
        <v>586</v>
      </c>
      <c r="D51" s="68" t="s">
        <v>654</v>
      </c>
      <c r="E51" s="68" t="s">
        <v>827</v>
      </c>
      <c r="F51" s="68" t="s">
        <v>636</v>
      </c>
      <c r="G51" s="68" t="s">
        <v>827</v>
      </c>
      <c r="H51" s="68" t="s">
        <v>376</v>
      </c>
      <c r="I51" s="68" t="s">
        <v>18</v>
      </c>
      <c r="J51" s="68" t="s">
        <v>124</v>
      </c>
      <c r="K51" s="68" t="s">
        <v>18</v>
      </c>
      <c r="L51" s="68" t="s">
        <v>18</v>
      </c>
      <c r="M51" s="68">
        <v>10</v>
      </c>
      <c r="N51" s="68" t="s">
        <v>18</v>
      </c>
      <c r="O51" s="68">
        <v>0.86</v>
      </c>
      <c r="P51" s="68" t="s">
        <v>18</v>
      </c>
      <c r="Q51" s="68" t="s">
        <v>827</v>
      </c>
      <c r="R51" s="68" t="s">
        <v>827</v>
      </c>
      <c r="S51" s="68" t="s">
        <v>827</v>
      </c>
      <c r="T51" s="68" t="s">
        <v>827</v>
      </c>
    </row>
    <row r="52" spans="1:20" ht="78.75" x14ac:dyDescent="0.25">
      <c r="A52" s="27" t="s">
        <v>148</v>
      </c>
      <c r="B52" s="68" t="s">
        <v>827</v>
      </c>
      <c r="C52" s="68" t="s">
        <v>586</v>
      </c>
      <c r="D52" s="68" t="s">
        <v>708</v>
      </c>
      <c r="E52" s="68" t="s">
        <v>827</v>
      </c>
      <c r="F52" s="68" t="s">
        <v>718</v>
      </c>
      <c r="G52" s="68" t="s">
        <v>827</v>
      </c>
      <c r="H52" s="68" t="s">
        <v>690</v>
      </c>
      <c r="I52" s="68" t="s">
        <v>18</v>
      </c>
      <c r="J52" s="68" t="s">
        <v>124</v>
      </c>
      <c r="K52" s="68" t="s">
        <v>18</v>
      </c>
      <c r="L52" s="68" t="s">
        <v>18</v>
      </c>
      <c r="M52" s="68">
        <v>10</v>
      </c>
      <c r="N52" s="68" t="s">
        <v>18</v>
      </c>
      <c r="O52" s="68">
        <v>0.63</v>
      </c>
      <c r="P52" s="68" t="s">
        <v>18</v>
      </c>
      <c r="Q52" s="68" t="s">
        <v>827</v>
      </c>
      <c r="R52" s="68" t="s">
        <v>827</v>
      </c>
      <c r="S52" s="68" t="s">
        <v>827</v>
      </c>
      <c r="T52" s="68" t="s">
        <v>827</v>
      </c>
    </row>
    <row r="53" spans="1:20" ht="78.75" x14ac:dyDescent="0.25">
      <c r="A53" s="27" t="s">
        <v>152</v>
      </c>
      <c r="B53" s="68" t="s">
        <v>827</v>
      </c>
      <c r="C53" s="68" t="s">
        <v>586</v>
      </c>
      <c r="D53" s="68" t="s">
        <v>708</v>
      </c>
      <c r="E53" s="68" t="s">
        <v>827</v>
      </c>
      <c r="F53" s="68" t="s">
        <v>718</v>
      </c>
      <c r="G53" s="68" t="s">
        <v>827</v>
      </c>
      <c r="H53" s="68" t="s">
        <v>691</v>
      </c>
      <c r="I53" s="68" t="s">
        <v>18</v>
      </c>
      <c r="J53" s="68" t="s">
        <v>124</v>
      </c>
      <c r="K53" s="68" t="s">
        <v>18</v>
      </c>
      <c r="L53" s="68" t="s">
        <v>18</v>
      </c>
      <c r="M53" s="68">
        <v>10</v>
      </c>
      <c r="N53" s="68" t="s">
        <v>18</v>
      </c>
      <c r="O53" s="68">
        <v>0.63</v>
      </c>
      <c r="P53" s="68" t="s">
        <v>18</v>
      </c>
      <c r="Q53" s="68" t="s">
        <v>827</v>
      </c>
      <c r="R53" s="68" t="s">
        <v>827</v>
      </c>
      <c r="S53" s="68" t="s">
        <v>827</v>
      </c>
      <c r="T53" s="68" t="s">
        <v>827</v>
      </c>
    </row>
    <row r="54" spans="1:20" ht="78.75" x14ac:dyDescent="0.25">
      <c r="A54" s="27" t="s">
        <v>172</v>
      </c>
      <c r="B54" s="68" t="s">
        <v>827</v>
      </c>
      <c r="C54" s="68" t="s">
        <v>586</v>
      </c>
      <c r="D54" s="68" t="s">
        <v>708</v>
      </c>
      <c r="E54" s="68" t="s">
        <v>827</v>
      </c>
      <c r="F54" s="68" t="s">
        <v>695</v>
      </c>
      <c r="G54" s="68" t="s">
        <v>827</v>
      </c>
      <c r="H54" s="68" t="s">
        <v>696</v>
      </c>
      <c r="I54" s="68" t="s">
        <v>18</v>
      </c>
      <c r="J54" s="68" t="s">
        <v>124</v>
      </c>
      <c r="K54" s="68" t="s">
        <v>18</v>
      </c>
      <c r="L54" s="68" t="s">
        <v>18</v>
      </c>
      <c r="M54" s="68">
        <v>10</v>
      </c>
      <c r="N54" s="68" t="s">
        <v>18</v>
      </c>
      <c r="O54" s="68">
        <v>0.63</v>
      </c>
      <c r="P54" s="68" t="s">
        <v>18</v>
      </c>
      <c r="Q54" s="68" t="s">
        <v>827</v>
      </c>
      <c r="R54" s="68" t="s">
        <v>827</v>
      </c>
      <c r="S54" s="68" t="s">
        <v>827</v>
      </c>
      <c r="T54" s="68" t="s">
        <v>827</v>
      </c>
    </row>
    <row r="55" spans="1:20" ht="78.75" x14ac:dyDescent="0.25">
      <c r="A55" s="27" t="s">
        <v>174</v>
      </c>
      <c r="B55" s="68" t="s">
        <v>827</v>
      </c>
      <c r="C55" s="68" t="s">
        <v>586</v>
      </c>
      <c r="D55" s="68" t="s">
        <v>708</v>
      </c>
      <c r="E55" s="68" t="s">
        <v>827</v>
      </c>
      <c r="F55" s="68" t="s">
        <v>695</v>
      </c>
      <c r="G55" s="68" t="s">
        <v>827</v>
      </c>
      <c r="H55" s="68" t="s">
        <v>697</v>
      </c>
      <c r="I55" s="68" t="s">
        <v>18</v>
      </c>
      <c r="J55" s="68" t="s">
        <v>124</v>
      </c>
      <c r="K55" s="68" t="s">
        <v>18</v>
      </c>
      <c r="L55" s="68" t="s">
        <v>18</v>
      </c>
      <c r="M55" s="68">
        <v>10</v>
      </c>
      <c r="N55" s="68" t="s">
        <v>18</v>
      </c>
      <c r="O55" s="68">
        <v>0.63</v>
      </c>
      <c r="P55" s="68" t="s">
        <v>18</v>
      </c>
      <c r="Q55" s="68" t="s">
        <v>827</v>
      </c>
      <c r="R55" s="68" t="s">
        <v>827</v>
      </c>
      <c r="S55" s="68" t="s">
        <v>827</v>
      </c>
      <c r="T55" s="68" t="s">
        <v>827</v>
      </c>
    </row>
    <row r="56" spans="1:20" ht="78.75" x14ac:dyDescent="0.25">
      <c r="A56" s="27" t="s">
        <v>178</v>
      </c>
      <c r="B56" s="68" t="s">
        <v>827</v>
      </c>
      <c r="C56" s="68" t="s">
        <v>586</v>
      </c>
      <c r="D56" s="68" t="s">
        <v>708</v>
      </c>
      <c r="E56" s="68" t="s">
        <v>827</v>
      </c>
      <c r="F56" s="68" t="s">
        <v>695</v>
      </c>
      <c r="G56" s="68" t="s">
        <v>827</v>
      </c>
      <c r="H56" s="68" t="s">
        <v>698</v>
      </c>
      <c r="I56" s="68" t="s">
        <v>18</v>
      </c>
      <c r="J56" s="68" t="s">
        <v>124</v>
      </c>
      <c r="K56" s="68" t="s">
        <v>18</v>
      </c>
      <c r="L56" s="68" t="s">
        <v>18</v>
      </c>
      <c r="M56" s="68">
        <v>10</v>
      </c>
      <c r="N56" s="68" t="s">
        <v>18</v>
      </c>
      <c r="O56" s="68">
        <v>0.63</v>
      </c>
      <c r="P56" s="68" t="s">
        <v>18</v>
      </c>
      <c r="Q56" s="68" t="s">
        <v>827</v>
      </c>
      <c r="R56" s="68" t="s">
        <v>827</v>
      </c>
      <c r="S56" s="68" t="s">
        <v>827</v>
      </c>
      <c r="T56" s="68" t="s">
        <v>827</v>
      </c>
    </row>
    <row r="57" spans="1:20" ht="78.75" x14ac:dyDescent="0.25">
      <c r="A57" s="27" t="s">
        <v>179</v>
      </c>
      <c r="B57" s="68" t="s">
        <v>827</v>
      </c>
      <c r="C57" s="68" t="s">
        <v>586</v>
      </c>
      <c r="D57" s="68" t="s">
        <v>345</v>
      </c>
      <c r="E57" s="68" t="s">
        <v>827</v>
      </c>
      <c r="F57" s="68" t="s">
        <v>337</v>
      </c>
      <c r="G57" s="68" t="s">
        <v>827</v>
      </c>
      <c r="H57" s="68" t="s">
        <v>771</v>
      </c>
      <c r="I57" s="68" t="s">
        <v>18</v>
      </c>
      <c r="J57" s="68" t="s">
        <v>124</v>
      </c>
      <c r="K57" s="68" t="s">
        <v>18</v>
      </c>
      <c r="L57" s="68" t="s">
        <v>18</v>
      </c>
      <c r="M57" s="68">
        <v>10</v>
      </c>
      <c r="N57" s="68" t="s">
        <v>18</v>
      </c>
      <c r="O57" s="68" t="s">
        <v>18</v>
      </c>
      <c r="P57" s="68" t="s">
        <v>18</v>
      </c>
      <c r="Q57" s="68" t="s">
        <v>827</v>
      </c>
      <c r="R57" s="68" t="s">
        <v>827</v>
      </c>
      <c r="S57" s="68" t="s">
        <v>827</v>
      </c>
      <c r="T57" s="68" t="s">
        <v>827</v>
      </c>
    </row>
    <row r="58" spans="1:20" ht="78.75" x14ac:dyDescent="0.25">
      <c r="A58" s="27" t="s">
        <v>182</v>
      </c>
      <c r="B58" s="68" t="s">
        <v>827</v>
      </c>
      <c r="C58" s="68" t="s">
        <v>586</v>
      </c>
      <c r="D58" s="68" t="s">
        <v>345</v>
      </c>
      <c r="E58" s="68" t="s">
        <v>827</v>
      </c>
      <c r="F58" s="68" t="s">
        <v>337</v>
      </c>
      <c r="G58" s="68" t="s">
        <v>827</v>
      </c>
      <c r="H58" s="68" t="s">
        <v>772</v>
      </c>
      <c r="I58" s="68" t="s">
        <v>18</v>
      </c>
      <c r="J58" s="68" t="s">
        <v>124</v>
      </c>
      <c r="K58" s="68" t="s">
        <v>18</v>
      </c>
      <c r="L58" s="68" t="s">
        <v>18</v>
      </c>
      <c r="M58" s="68">
        <v>10</v>
      </c>
      <c r="N58" s="68" t="s">
        <v>18</v>
      </c>
      <c r="O58" s="68" t="s">
        <v>18</v>
      </c>
      <c r="P58" s="68" t="s">
        <v>18</v>
      </c>
      <c r="Q58" s="68" t="s">
        <v>827</v>
      </c>
      <c r="R58" s="68" t="s">
        <v>827</v>
      </c>
      <c r="S58" s="68" t="s">
        <v>827</v>
      </c>
      <c r="T58" s="68" t="s">
        <v>827</v>
      </c>
    </row>
    <row r="59" spans="1:20" ht="78.75" x14ac:dyDescent="0.25">
      <c r="A59" s="27" t="s">
        <v>183</v>
      </c>
      <c r="B59" s="68" t="s">
        <v>827</v>
      </c>
      <c r="C59" s="68" t="s">
        <v>586</v>
      </c>
      <c r="D59" s="68" t="s">
        <v>345</v>
      </c>
      <c r="E59" s="68" t="s">
        <v>827</v>
      </c>
      <c r="F59" s="68" t="s">
        <v>337</v>
      </c>
      <c r="G59" s="68" t="s">
        <v>827</v>
      </c>
      <c r="H59" s="68" t="s">
        <v>778</v>
      </c>
      <c r="I59" s="68" t="s">
        <v>18</v>
      </c>
      <c r="J59" s="68" t="s">
        <v>124</v>
      </c>
      <c r="K59" s="68" t="s">
        <v>18</v>
      </c>
      <c r="L59" s="68" t="s">
        <v>18</v>
      </c>
      <c r="M59" s="68">
        <v>10</v>
      </c>
      <c r="N59" s="68" t="s">
        <v>18</v>
      </c>
      <c r="O59" s="68" t="s">
        <v>18</v>
      </c>
      <c r="P59" s="68" t="s">
        <v>18</v>
      </c>
      <c r="Q59" s="68" t="s">
        <v>827</v>
      </c>
      <c r="R59" s="68" t="s">
        <v>827</v>
      </c>
      <c r="S59" s="68" t="s">
        <v>827</v>
      </c>
      <c r="T59" s="68" t="s">
        <v>827</v>
      </c>
    </row>
    <row r="60" spans="1:20" ht="78.75" x14ac:dyDescent="0.25">
      <c r="A60" s="27" t="s">
        <v>184</v>
      </c>
      <c r="B60" s="68" t="s">
        <v>827</v>
      </c>
      <c r="C60" s="68" t="s">
        <v>586</v>
      </c>
      <c r="D60" s="68" t="s">
        <v>345</v>
      </c>
      <c r="E60" s="68" t="s">
        <v>827</v>
      </c>
      <c r="F60" s="68" t="s">
        <v>337</v>
      </c>
      <c r="G60" s="68" t="s">
        <v>827</v>
      </c>
      <c r="H60" s="68" t="s">
        <v>779</v>
      </c>
      <c r="I60" s="68" t="s">
        <v>18</v>
      </c>
      <c r="J60" s="68" t="s">
        <v>124</v>
      </c>
      <c r="K60" s="68" t="s">
        <v>18</v>
      </c>
      <c r="L60" s="68" t="s">
        <v>18</v>
      </c>
      <c r="M60" s="68">
        <v>10</v>
      </c>
      <c r="N60" s="68" t="s">
        <v>18</v>
      </c>
      <c r="O60" s="68" t="s">
        <v>18</v>
      </c>
      <c r="P60" s="68" t="s">
        <v>18</v>
      </c>
      <c r="Q60" s="68" t="s">
        <v>827</v>
      </c>
      <c r="R60" s="68" t="s">
        <v>827</v>
      </c>
      <c r="S60" s="68" t="s">
        <v>827</v>
      </c>
      <c r="T60" s="68" t="s">
        <v>827</v>
      </c>
    </row>
    <row r="61" spans="1:20" ht="78.75" x14ac:dyDescent="0.25">
      <c r="A61" s="27" t="s">
        <v>185</v>
      </c>
      <c r="B61" s="68" t="s">
        <v>827</v>
      </c>
      <c r="C61" s="68" t="s">
        <v>586</v>
      </c>
      <c r="D61" s="68" t="s">
        <v>345</v>
      </c>
      <c r="E61" s="68" t="s">
        <v>827</v>
      </c>
      <c r="F61" s="68" t="s">
        <v>337</v>
      </c>
      <c r="G61" s="68" t="s">
        <v>827</v>
      </c>
      <c r="H61" s="68" t="s">
        <v>780</v>
      </c>
      <c r="I61" s="68" t="s">
        <v>18</v>
      </c>
      <c r="J61" s="68" t="s">
        <v>124</v>
      </c>
      <c r="K61" s="68" t="s">
        <v>18</v>
      </c>
      <c r="L61" s="68" t="s">
        <v>18</v>
      </c>
      <c r="M61" s="68">
        <v>10</v>
      </c>
      <c r="N61" s="68" t="s">
        <v>18</v>
      </c>
      <c r="O61" s="68" t="s">
        <v>18</v>
      </c>
      <c r="P61" s="68" t="s">
        <v>18</v>
      </c>
      <c r="Q61" s="68" t="s">
        <v>827</v>
      </c>
      <c r="R61" s="68" t="s">
        <v>827</v>
      </c>
      <c r="S61" s="68" t="s">
        <v>827</v>
      </c>
      <c r="T61" s="68" t="s">
        <v>827</v>
      </c>
    </row>
    <row r="62" spans="1:20" ht="78.75" x14ac:dyDescent="0.25">
      <c r="A62" s="27" t="s">
        <v>187</v>
      </c>
      <c r="B62" s="68" t="s">
        <v>827</v>
      </c>
      <c r="C62" s="68" t="s">
        <v>586</v>
      </c>
      <c r="D62" s="68" t="s">
        <v>345</v>
      </c>
      <c r="E62" s="68" t="s">
        <v>827</v>
      </c>
      <c r="F62" s="68" t="s">
        <v>337</v>
      </c>
      <c r="G62" s="68" t="s">
        <v>827</v>
      </c>
      <c r="H62" s="68" t="s">
        <v>781</v>
      </c>
      <c r="I62" s="68" t="s">
        <v>18</v>
      </c>
      <c r="J62" s="68" t="s">
        <v>124</v>
      </c>
      <c r="K62" s="68" t="s">
        <v>18</v>
      </c>
      <c r="L62" s="68" t="s">
        <v>18</v>
      </c>
      <c r="M62" s="68">
        <v>10</v>
      </c>
      <c r="N62" s="68" t="s">
        <v>18</v>
      </c>
      <c r="O62" s="68" t="s">
        <v>18</v>
      </c>
      <c r="P62" s="68" t="s">
        <v>18</v>
      </c>
      <c r="Q62" s="68" t="s">
        <v>827</v>
      </c>
      <c r="R62" s="68" t="s">
        <v>827</v>
      </c>
      <c r="S62" s="68" t="s">
        <v>827</v>
      </c>
      <c r="T62" s="68" t="s">
        <v>827</v>
      </c>
    </row>
    <row r="63" spans="1:20" ht="78.75" x14ac:dyDescent="0.25">
      <c r="A63" s="27" t="s">
        <v>188</v>
      </c>
      <c r="B63" s="68" t="s">
        <v>827</v>
      </c>
      <c r="C63" s="68" t="s">
        <v>586</v>
      </c>
      <c r="D63" s="68" t="s">
        <v>345</v>
      </c>
      <c r="E63" s="68" t="s">
        <v>827</v>
      </c>
      <c r="F63" s="68" t="s">
        <v>337</v>
      </c>
      <c r="G63" s="68" t="s">
        <v>827</v>
      </c>
      <c r="H63" s="68" t="s">
        <v>787</v>
      </c>
      <c r="I63" s="68" t="s">
        <v>18</v>
      </c>
      <c r="J63" s="68" t="s">
        <v>124</v>
      </c>
      <c r="K63" s="68" t="s">
        <v>18</v>
      </c>
      <c r="L63" s="68" t="s">
        <v>18</v>
      </c>
      <c r="M63" s="68">
        <v>10</v>
      </c>
      <c r="N63" s="68" t="s">
        <v>18</v>
      </c>
      <c r="O63" s="68" t="s">
        <v>18</v>
      </c>
      <c r="P63" s="68" t="s">
        <v>18</v>
      </c>
      <c r="Q63" s="68" t="s">
        <v>827</v>
      </c>
      <c r="R63" s="68" t="s">
        <v>827</v>
      </c>
      <c r="S63" s="68" t="s">
        <v>827</v>
      </c>
      <c r="T63" s="68" t="s">
        <v>827</v>
      </c>
    </row>
    <row r="64" spans="1:20" ht="78.75" x14ac:dyDescent="0.25">
      <c r="A64" s="27" t="s">
        <v>208</v>
      </c>
      <c r="B64" s="68" t="s">
        <v>827</v>
      </c>
      <c r="C64" s="68" t="s">
        <v>586</v>
      </c>
      <c r="D64" s="68" t="s">
        <v>345</v>
      </c>
      <c r="E64" s="68" t="s">
        <v>827</v>
      </c>
      <c r="F64" s="68" t="s">
        <v>337</v>
      </c>
      <c r="G64" s="68" t="s">
        <v>827</v>
      </c>
      <c r="H64" s="68" t="s">
        <v>788</v>
      </c>
      <c r="I64" s="68" t="s">
        <v>18</v>
      </c>
      <c r="J64" s="68" t="s">
        <v>124</v>
      </c>
      <c r="K64" s="68" t="s">
        <v>18</v>
      </c>
      <c r="L64" s="68" t="s">
        <v>18</v>
      </c>
      <c r="M64" s="68">
        <v>10</v>
      </c>
      <c r="N64" s="68" t="s">
        <v>18</v>
      </c>
      <c r="O64" s="68" t="s">
        <v>18</v>
      </c>
      <c r="P64" s="68" t="s">
        <v>18</v>
      </c>
      <c r="Q64" s="68" t="s">
        <v>827</v>
      </c>
      <c r="R64" s="68" t="s">
        <v>827</v>
      </c>
      <c r="S64" s="68" t="s">
        <v>827</v>
      </c>
      <c r="T64" s="68" t="s">
        <v>827</v>
      </c>
    </row>
    <row r="65" spans="1:20" ht="78.75" x14ac:dyDescent="0.25">
      <c r="A65" s="27" t="s">
        <v>210</v>
      </c>
      <c r="B65" s="68" t="s">
        <v>827</v>
      </c>
      <c r="C65" s="68" t="s">
        <v>586</v>
      </c>
      <c r="D65" s="68" t="s">
        <v>345</v>
      </c>
      <c r="E65" s="68" t="s">
        <v>827</v>
      </c>
      <c r="F65" s="68" t="s">
        <v>337</v>
      </c>
      <c r="G65" s="68" t="s">
        <v>827</v>
      </c>
      <c r="H65" s="68" t="s">
        <v>789</v>
      </c>
      <c r="I65" s="68" t="s">
        <v>18</v>
      </c>
      <c r="J65" s="68" t="s">
        <v>124</v>
      </c>
      <c r="K65" s="68" t="s">
        <v>18</v>
      </c>
      <c r="L65" s="68" t="s">
        <v>18</v>
      </c>
      <c r="M65" s="68">
        <v>10</v>
      </c>
      <c r="N65" s="68" t="s">
        <v>18</v>
      </c>
      <c r="O65" s="68" t="s">
        <v>18</v>
      </c>
      <c r="P65" s="68" t="s">
        <v>18</v>
      </c>
      <c r="Q65" s="68" t="s">
        <v>827</v>
      </c>
      <c r="R65" s="68" t="s">
        <v>827</v>
      </c>
      <c r="S65" s="68" t="s">
        <v>827</v>
      </c>
      <c r="T65" s="68" t="s">
        <v>827</v>
      </c>
    </row>
    <row r="66" spans="1:20" ht="78.75" x14ac:dyDescent="0.25">
      <c r="A66" s="27" t="s">
        <v>211</v>
      </c>
      <c r="B66" s="68" t="s">
        <v>827</v>
      </c>
      <c r="C66" s="68" t="s">
        <v>586</v>
      </c>
      <c r="D66" s="68" t="s">
        <v>345</v>
      </c>
      <c r="E66" s="68" t="s">
        <v>827</v>
      </c>
      <c r="F66" s="68" t="s">
        <v>337</v>
      </c>
      <c r="G66" s="68" t="s">
        <v>827</v>
      </c>
      <c r="H66" s="68" t="s">
        <v>790</v>
      </c>
      <c r="I66" s="68" t="s">
        <v>18</v>
      </c>
      <c r="J66" s="68" t="s">
        <v>124</v>
      </c>
      <c r="K66" s="68" t="s">
        <v>18</v>
      </c>
      <c r="L66" s="68" t="s">
        <v>18</v>
      </c>
      <c r="M66" s="68">
        <v>10</v>
      </c>
      <c r="N66" s="68" t="s">
        <v>18</v>
      </c>
      <c r="O66" s="68" t="s">
        <v>18</v>
      </c>
      <c r="P66" s="68" t="s">
        <v>18</v>
      </c>
      <c r="Q66" s="68" t="s">
        <v>827</v>
      </c>
      <c r="R66" s="68" t="s">
        <v>827</v>
      </c>
      <c r="S66" s="68" t="s">
        <v>827</v>
      </c>
      <c r="T66" s="68" t="s">
        <v>827</v>
      </c>
    </row>
    <row r="67" spans="1:20" ht="78.75" x14ac:dyDescent="0.25">
      <c r="A67" s="27" t="s">
        <v>213</v>
      </c>
      <c r="B67" s="68" t="s">
        <v>827</v>
      </c>
      <c r="C67" s="68" t="s">
        <v>586</v>
      </c>
      <c r="D67" s="68" t="s">
        <v>345</v>
      </c>
      <c r="E67" s="68" t="s">
        <v>827</v>
      </c>
      <c r="F67" s="68" t="s">
        <v>337</v>
      </c>
      <c r="G67" s="68" t="s">
        <v>827</v>
      </c>
      <c r="H67" s="68" t="s">
        <v>791</v>
      </c>
      <c r="I67" s="68" t="s">
        <v>18</v>
      </c>
      <c r="J67" s="68" t="s">
        <v>124</v>
      </c>
      <c r="K67" s="68" t="s">
        <v>18</v>
      </c>
      <c r="L67" s="68" t="s">
        <v>18</v>
      </c>
      <c r="M67" s="68">
        <v>10</v>
      </c>
      <c r="N67" s="68" t="s">
        <v>18</v>
      </c>
      <c r="O67" s="68" t="s">
        <v>18</v>
      </c>
      <c r="P67" s="68" t="s">
        <v>18</v>
      </c>
      <c r="Q67" s="68" t="s">
        <v>827</v>
      </c>
      <c r="R67" s="68" t="s">
        <v>827</v>
      </c>
      <c r="S67" s="68" t="s">
        <v>827</v>
      </c>
      <c r="T67" s="68" t="s">
        <v>827</v>
      </c>
    </row>
    <row r="68" spans="1:20" ht="78.75" x14ac:dyDescent="0.25">
      <c r="A68" s="27" t="s">
        <v>214</v>
      </c>
      <c r="B68" s="68" t="s">
        <v>827</v>
      </c>
      <c r="C68" s="68" t="s">
        <v>586</v>
      </c>
      <c r="D68" s="68" t="s">
        <v>345</v>
      </c>
      <c r="E68" s="68" t="s">
        <v>827</v>
      </c>
      <c r="F68" s="68" t="s">
        <v>337</v>
      </c>
      <c r="G68" s="68" t="s">
        <v>827</v>
      </c>
      <c r="H68" s="68" t="s">
        <v>792</v>
      </c>
      <c r="I68" s="68" t="s">
        <v>18</v>
      </c>
      <c r="J68" s="68" t="s">
        <v>124</v>
      </c>
      <c r="K68" s="68" t="s">
        <v>18</v>
      </c>
      <c r="L68" s="68" t="s">
        <v>18</v>
      </c>
      <c r="M68" s="68">
        <v>10</v>
      </c>
      <c r="N68" s="68" t="s">
        <v>18</v>
      </c>
      <c r="O68" s="68" t="s">
        <v>18</v>
      </c>
      <c r="P68" s="68" t="s">
        <v>18</v>
      </c>
      <c r="Q68" s="68" t="s">
        <v>827</v>
      </c>
      <c r="R68" s="68" t="s">
        <v>827</v>
      </c>
      <c r="S68" s="68" t="s">
        <v>827</v>
      </c>
      <c r="T68" s="68" t="s">
        <v>827</v>
      </c>
    </row>
    <row r="69" spans="1:20" ht="78.75" x14ac:dyDescent="0.25">
      <c r="A69" s="27" t="s">
        <v>215</v>
      </c>
      <c r="B69" s="68" t="s">
        <v>827</v>
      </c>
      <c r="C69" s="68" t="s">
        <v>586</v>
      </c>
      <c r="D69" s="68" t="s">
        <v>345</v>
      </c>
      <c r="E69" s="68" t="s">
        <v>827</v>
      </c>
      <c r="F69" s="68" t="s">
        <v>337</v>
      </c>
      <c r="G69" s="68" t="s">
        <v>827</v>
      </c>
      <c r="H69" s="68" t="s">
        <v>793</v>
      </c>
      <c r="I69" s="68" t="s">
        <v>18</v>
      </c>
      <c r="J69" s="68" t="s">
        <v>124</v>
      </c>
      <c r="K69" s="68" t="s">
        <v>18</v>
      </c>
      <c r="L69" s="68" t="s">
        <v>18</v>
      </c>
      <c r="M69" s="68">
        <v>10</v>
      </c>
      <c r="N69" s="68" t="s">
        <v>18</v>
      </c>
      <c r="O69" s="68" t="s">
        <v>18</v>
      </c>
      <c r="P69" s="68" t="s">
        <v>18</v>
      </c>
      <c r="Q69" s="68" t="s">
        <v>827</v>
      </c>
      <c r="R69" s="68" t="s">
        <v>827</v>
      </c>
      <c r="S69" s="68" t="s">
        <v>827</v>
      </c>
      <c r="T69" s="68" t="s">
        <v>827</v>
      </c>
    </row>
    <row r="70" spans="1:20" ht="78.75" x14ac:dyDescent="0.25">
      <c r="A70" s="27" t="s">
        <v>216</v>
      </c>
      <c r="B70" s="68" t="s">
        <v>827</v>
      </c>
      <c r="C70" s="68" t="s">
        <v>586</v>
      </c>
      <c r="D70" s="68" t="s">
        <v>345</v>
      </c>
      <c r="E70" s="68" t="s">
        <v>827</v>
      </c>
      <c r="F70" s="68" t="s">
        <v>337</v>
      </c>
      <c r="G70" s="68" t="s">
        <v>827</v>
      </c>
      <c r="H70" s="68" t="s">
        <v>794</v>
      </c>
      <c r="I70" s="68" t="s">
        <v>18</v>
      </c>
      <c r="J70" s="68" t="s">
        <v>124</v>
      </c>
      <c r="K70" s="68" t="s">
        <v>18</v>
      </c>
      <c r="L70" s="68" t="s">
        <v>18</v>
      </c>
      <c r="M70" s="68">
        <v>10</v>
      </c>
      <c r="N70" s="68" t="s">
        <v>18</v>
      </c>
      <c r="O70" s="68" t="s">
        <v>18</v>
      </c>
      <c r="P70" s="68" t="s">
        <v>18</v>
      </c>
      <c r="Q70" s="68" t="s">
        <v>827</v>
      </c>
      <c r="R70" s="68" t="s">
        <v>827</v>
      </c>
      <c r="S70" s="68" t="s">
        <v>827</v>
      </c>
      <c r="T70" s="68" t="s">
        <v>827</v>
      </c>
    </row>
    <row r="71" spans="1:20" ht="78.75" x14ac:dyDescent="0.25">
      <c r="A71" s="27" t="s">
        <v>217</v>
      </c>
      <c r="B71" s="68" t="s">
        <v>827</v>
      </c>
      <c r="C71" s="68" t="s">
        <v>586</v>
      </c>
      <c r="D71" s="68" t="s">
        <v>345</v>
      </c>
      <c r="E71" s="68" t="s">
        <v>827</v>
      </c>
      <c r="F71" s="68" t="s">
        <v>337</v>
      </c>
      <c r="G71" s="68" t="s">
        <v>827</v>
      </c>
      <c r="H71" s="68" t="s">
        <v>782</v>
      </c>
      <c r="I71" s="68" t="s">
        <v>18</v>
      </c>
      <c r="J71" s="68" t="s">
        <v>124</v>
      </c>
      <c r="K71" s="68" t="s">
        <v>18</v>
      </c>
      <c r="L71" s="68" t="s">
        <v>18</v>
      </c>
      <c r="M71" s="68">
        <v>10</v>
      </c>
      <c r="N71" s="68" t="s">
        <v>18</v>
      </c>
      <c r="O71" s="68" t="s">
        <v>18</v>
      </c>
      <c r="P71" s="68" t="s">
        <v>18</v>
      </c>
      <c r="Q71" s="68" t="s">
        <v>827</v>
      </c>
      <c r="R71" s="68" t="s">
        <v>827</v>
      </c>
      <c r="S71" s="68" t="s">
        <v>827</v>
      </c>
      <c r="T71" s="68" t="s">
        <v>827</v>
      </c>
    </row>
    <row r="72" spans="1:20" ht="78.75" x14ac:dyDescent="0.25">
      <c r="A72" s="27" t="s">
        <v>218</v>
      </c>
      <c r="B72" s="68" t="s">
        <v>827</v>
      </c>
      <c r="C72" s="68" t="s">
        <v>586</v>
      </c>
      <c r="D72" s="68" t="s">
        <v>345</v>
      </c>
      <c r="E72" s="68" t="s">
        <v>827</v>
      </c>
      <c r="F72" s="68" t="s">
        <v>337</v>
      </c>
      <c r="G72" s="68" t="s">
        <v>827</v>
      </c>
      <c r="H72" s="68" t="s">
        <v>783</v>
      </c>
      <c r="I72" s="68" t="s">
        <v>18</v>
      </c>
      <c r="J72" s="68" t="s">
        <v>124</v>
      </c>
      <c r="K72" s="68" t="s">
        <v>18</v>
      </c>
      <c r="L72" s="68" t="s">
        <v>18</v>
      </c>
      <c r="M72" s="68">
        <v>10</v>
      </c>
      <c r="N72" s="68" t="s">
        <v>18</v>
      </c>
      <c r="O72" s="68" t="s">
        <v>18</v>
      </c>
      <c r="P72" s="68" t="s">
        <v>18</v>
      </c>
      <c r="Q72" s="68" t="s">
        <v>827</v>
      </c>
      <c r="R72" s="68" t="s">
        <v>827</v>
      </c>
      <c r="S72" s="68" t="s">
        <v>827</v>
      </c>
      <c r="T72" s="68" t="s">
        <v>827</v>
      </c>
    </row>
    <row r="73" spans="1:20" ht="78.75" x14ac:dyDescent="0.25">
      <c r="A73" s="27" t="s">
        <v>219</v>
      </c>
      <c r="B73" s="68" t="s">
        <v>827</v>
      </c>
      <c r="C73" s="68" t="s">
        <v>586</v>
      </c>
      <c r="D73" s="68" t="s">
        <v>345</v>
      </c>
      <c r="E73" s="68" t="s">
        <v>827</v>
      </c>
      <c r="F73" s="68" t="s">
        <v>337</v>
      </c>
      <c r="G73" s="68" t="s">
        <v>827</v>
      </c>
      <c r="H73" s="68" t="s">
        <v>784</v>
      </c>
      <c r="I73" s="68" t="s">
        <v>18</v>
      </c>
      <c r="J73" s="68" t="s">
        <v>124</v>
      </c>
      <c r="K73" s="68" t="s">
        <v>18</v>
      </c>
      <c r="L73" s="68" t="s">
        <v>18</v>
      </c>
      <c r="M73" s="68">
        <v>10</v>
      </c>
      <c r="N73" s="68" t="s">
        <v>18</v>
      </c>
      <c r="O73" s="68" t="s">
        <v>18</v>
      </c>
      <c r="P73" s="68" t="s">
        <v>18</v>
      </c>
      <c r="Q73" s="68" t="s">
        <v>827</v>
      </c>
      <c r="R73" s="68" t="s">
        <v>827</v>
      </c>
      <c r="S73" s="68" t="s">
        <v>827</v>
      </c>
      <c r="T73" s="68" t="s">
        <v>827</v>
      </c>
    </row>
    <row r="74" spans="1:20" ht="78.75" x14ac:dyDescent="0.25">
      <c r="A74" s="27" t="s">
        <v>233</v>
      </c>
      <c r="B74" s="68" t="s">
        <v>827</v>
      </c>
      <c r="C74" s="68" t="s">
        <v>586</v>
      </c>
      <c r="D74" s="68" t="s">
        <v>345</v>
      </c>
      <c r="E74" s="68" t="s">
        <v>827</v>
      </c>
      <c r="F74" s="68" t="s">
        <v>337</v>
      </c>
      <c r="G74" s="68" t="s">
        <v>827</v>
      </c>
      <c r="H74" s="68" t="s">
        <v>785</v>
      </c>
      <c r="I74" s="68" t="s">
        <v>18</v>
      </c>
      <c r="J74" s="68" t="s">
        <v>124</v>
      </c>
      <c r="K74" s="68" t="s">
        <v>18</v>
      </c>
      <c r="L74" s="68" t="s">
        <v>18</v>
      </c>
      <c r="M74" s="68">
        <v>10</v>
      </c>
      <c r="N74" s="68" t="s">
        <v>18</v>
      </c>
      <c r="O74" s="68" t="s">
        <v>18</v>
      </c>
      <c r="P74" s="68" t="s">
        <v>18</v>
      </c>
      <c r="Q74" s="68" t="s">
        <v>827</v>
      </c>
      <c r="R74" s="68" t="s">
        <v>827</v>
      </c>
      <c r="S74" s="68" t="s">
        <v>827</v>
      </c>
      <c r="T74" s="68" t="s">
        <v>827</v>
      </c>
    </row>
    <row r="75" spans="1:20" ht="78.75" x14ac:dyDescent="0.25">
      <c r="A75" s="27" t="s">
        <v>235</v>
      </c>
      <c r="B75" s="68" t="s">
        <v>827</v>
      </c>
      <c r="C75" s="68" t="s">
        <v>586</v>
      </c>
      <c r="D75" s="68" t="s">
        <v>345</v>
      </c>
      <c r="E75" s="68" t="s">
        <v>827</v>
      </c>
      <c r="F75" s="68" t="s">
        <v>337</v>
      </c>
      <c r="G75" s="68" t="s">
        <v>827</v>
      </c>
      <c r="H75" s="68" t="s">
        <v>786</v>
      </c>
      <c r="I75" s="68" t="s">
        <v>18</v>
      </c>
      <c r="J75" s="68" t="s">
        <v>124</v>
      </c>
      <c r="K75" s="68" t="s">
        <v>18</v>
      </c>
      <c r="L75" s="68" t="s">
        <v>18</v>
      </c>
      <c r="M75" s="68">
        <v>10</v>
      </c>
      <c r="N75" s="68" t="s">
        <v>18</v>
      </c>
      <c r="O75" s="68" t="s">
        <v>18</v>
      </c>
      <c r="P75" s="68" t="s">
        <v>18</v>
      </c>
      <c r="Q75" s="68" t="s">
        <v>827</v>
      </c>
      <c r="R75" s="68" t="s">
        <v>827</v>
      </c>
      <c r="S75" s="68" t="s">
        <v>827</v>
      </c>
      <c r="T75" s="68" t="s">
        <v>827</v>
      </c>
    </row>
    <row r="76" spans="1:20" ht="78.75" x14ac:dyDescent="0.25">
      <c r="A76" s="27" t="s">
        <v>236</v>
      </c>
      <c r="B76" s="68" t="s">
        <v>827</v>
      </c>
      <c r="C76" s="68" t="s">
        <v>586</v>
      </c>
      <c r="D76" s="68" t="s">
        <v>345</v>
      </c>
      <c r="E76" s="68" t="s">
        <v>827</v>
      </c>
      <c r="F76" s="68" t="s">
        <v>337</v>
      </c>
      <c r="G76" s="68" t="s">
        <v>827</v>
      </c>
      <c r="H76" s="68" t="s">
        <v>776</v>
      </c>
      <c r="I76" s="68" t="s">
        <v>18</v>
      </c>
      <c r="J76" s="68" t="s">
        <v>124</v>
      </c>
      <c r="K76" s="68" t="s">
        <v>18</v>
      </c>
      <c r="L76" s="68" t="s">
        <v>18</v>
      </c>
      <c r="M76" s="68">
        <v>10</v>
      </c>
      <c r="N76" s="68" t="s">
        <v>18</v>
      </c>
      <c r="O76" s="68" t="s">
        <v>18</v>
      </c>
      <c r="P76" s="68" t="s">
        <v>18</v>
      </c>
      <c r="Q76" s="68" t="s">
        <v>827</v>
      </c>
      <c r="R76" s="68" t="s">
        <v>827</v>
      </c>
      <c r="S76" s="68" t="s">
        <v>827</v>
      </c>
      <c r="T76" s="68" t="s">
        <v>827</v>
      </c>
    </row>
    <row r="77" spans="1:20" ht="78.75" x14ac:dyDescent="0.25">
      <c r="A77" s="27" t="s">
        <v>237</v>
      </c>
      <c r="B77" s="68" t="s">
        <v>827</v>
      </c>
      <c r="C77" s="68" t="s">
        <v>586</v>
      </c>
      <c r="D77" s="68" t="s">
        <v>345</v>
      </c>
      <c r="E77" s="68" t="s">
        <v>827</v>
      </c>
      <c r="F77" s="68" t="s">
        <v>337</v>
      </c>
      <c r="G77" s="68" t="s">
        <v>827</v>
      </c>
      <c r="H77" s="68" t="s">
        <v>777</v>
      </c>
      <c r="I77" s="68" t="s">
        <v>18</v>
      </c>
      <c r="J77" s="68" t="s">
        <v>124</v>
      </c>
      <c r="K77" s="68" t="s">
        <v>18</v>
      </c>
      <c r="L77" s="68" t="s">
        <v>18</v>
      </c>
      <c r="M77" s="68">
        <v>10</v>
      </c>
      <c r="N77" s="68" t="s">
        <v>18</v>
      </c>
      <c r="O77" s="68" t="s">
        <v>18</v>
      </c>
      <c r="P77" s="68" t="s">
        <v>18</v>
      </c>
      <c r="Q77" s="68" t="s">
        <v>827</v>
      </c>
      <c r="R77" s="68" t="s">
        <v>827</v>
      </c>
      <c r="S77" s="68" t="s">
        <v>827</v>
      </c>
      <c r="T77" s="68" t="s">
        <v>827</v>
      </c>
    </row>
    <row r="78" spans="1:20" ht="78.75" x14ac:dyDescent="0.25">
      <c r="A78" s="27" t="s">
        <v>238</v>
      </c>
      <c r="B78" s="68" t="s">
        <v>827</v>
      </c>
      <c r="C78" s="68" t="s">
        <v>586</v>
      </c>
      <c r="D78" s="68" t="s">
        <v>345</v>
      </c>
      <c r="E78" s="68" t="s">
        <v>827</v>
      </c>
      <c r="F78" s="68" t="s">
        <v>337</v>
      </c>
      <c r="G78" s="68" t="s">
        <v>827</v>
      </c>
      <c r="H78" s="68" t="s">
        <v>773</v>
      </c>
      <c r="I78" s="68" t="s">
        <v>18</v>
      </c>
      <c r="J78" s="68" t="s">
        <v>124</v>
      </c>
      <c r="K78" s="68" t="s">
        <v>18</v>
      </c>
      <c r="L78" s="68" t="s">
        <v>18</v>
      </c>
      <c r="M78" s="68">
        <v>10</v>
      </c>
      <c r="N78" s="68" t="s">
        <v>18</v>
      </c>
      <c r="O78" s="68" t="s">
        <v>18</v>
      </c>
      <c r="P78" s="68" t="s">
        <v>18</v>
      </c>
      <c r="Q78" s="68" t="s">
        <v>827</v>
      </c>
      <c r="R78" s="68" t="s">
        <v>827</v>
      </c>
      <c r="S78" s="68" t="s">
        <v>827</v>
      </c>
      <c r="T78" s="68" t="s">
        <v>827</v>
      </c>
    </row>
    <row r="79" spans="1:20" ht="47.25" x14ac:dyDescent="0.25">
      <c r="A79" s="27" t="s">
        <v>239</v>
      </c>
      <c r="B79" s="68" t="s">
        <v>827</v>
      </c>
      <c r="C79" s="68" t="s">
        <v>728</v>
      </c>
      <c r="D79" s="68" t="s">
        <v>336</v>
      </c>
      <c r="E79" s="68" t="s">
        <v>827</v>
      </c>
      <c r="F79" s="68" t="s">
        <v>692</v>
      </c>
      <c r="G79" s="68" t="s">
        <v>827</v>
      </c>
      <c r="H79" s="68" t="s">
        <v>334</v>
      </c>
      <c r="I79" s="68" t="s">
        <v>18</v>
      </c>
      <c r="J79" s="68" t="s">
        <v>124</v>
      </c>
      <c r="K79" s="68" t="s">
        <v>18</v>
      </c>
      <c r="L79" s="68" t="s">
        <v>18</v>
      </c>
      <c r="M79" s="68">
        <v>10</v>
      </c>
      <c r="N79" s="68" t="s">
        <v>18</v>
      </c>
      <c r="O79" s="68">
        <v>16</v>
      </c>
      <c r="P79" s="68" t="s">
        <v>18</v>
      </c>
      <c r="Q79" s="68" t="s">
        <v>827</v>
      </c>
      <c r="R79" s="68" t="s">
        <v>827</v>
      </c>
      <c r="S79" s="68" t="s">
        <v>827</v>
      </c>
      <c r="T79" s="68" t="s">
        <v>827</v>
      </c>
    </row>
    <row r="80" spans="1:20" ht="47.25" x14ac:dyDescent="0.25">
      <c r="A80" s="27" t="s">
        <v>240</v>
      </c>
      <c r="B80" s="68" t="s">
        <v>827</v>
      </c>
      <c r="C80" s="68" t="s">
        <v>728</v>
      </c>
      <c r="D80" s="68" t="s">
        <v>336</v>
      </c>
      <c r="E80" s="68" t="s">
        <v>827</v>
      </c>
      <c r="F80" s="68" t="s">
        <v>692</v>
      </c>
      <c r="G80" s="68" t="s">
        <v>827</v>
      </c>
      <c r="H80" s="68" t="s">
        <v>335</v>
      </c>
      <c r="I80" s="68" t="s">
        <v>18</v>
      </c>
      <c r="J80" s="68" t="s">
        <v>124</v>
      </c>
      <c r="K80" s="68" t="s">
        <v>18</v>
      </c>
      <c r="L80" s="68" t="s">
        <v>18</v>
      </c>
      <c r="M80" s="68">
        <v>10</v>
      </c>
      <c r="N80" s="68" t="s">
        <v>18</v>
      </c>
      <c r="O80" s="68">
        <v>16</v>
      </c>
      <c r="P80" s="68" t="s">
        <v>18</v>
      </c>
      <c r="Q80" s="68" t="s">
        <v>827</v>
      </c>
      <c r="R80" s="68" t="s">
        <v>827</v>
      </c>
      <c r="S80" s="68" t="s">
        <v>827</v>
      </c>
      <c r="T80" s="68" t="s">
        <v>827</v>
      </c>
    </row>
    <row r="81" spans="1:20" ht="31.5" x14ac:dyDescent="0.25">
      <c r="A81" s="27" t="s">
        <v>241</v>
      </c>
      <c r="B81" s="68" t="s">
        <v>827</v>
      </c>
      <c r="C81" s="68" t="s">
        <v>728</v>
      </c>
      <c r="D81" s="68" t="s">
        <v>708</v>
      </c>
      <c r="E81" s="68" t="s">
        <v>827</v>
      </c>
      <c r="F81" s="68" t="s">
        <v>694</v>
      </c>
      <c r="G81" s="68" t="s">
        <v>827</v>
      </c>
      <c r="H81" s="68" t="s">
        <v>696</v>
      </c>
      <c r="I81" s="68" t="s">
        <v>18</v>
      </c>
      <c r="J81" s="68" t="s">
        <v>124</v>
      </c>
      <c r="K81" s="68" t="s">
        <v>18</v>
      </c>
      <c r="L81" s="68" t="s">
        <v>18</v>
      </c>
      <c r="M81" s="68">
        <v>10</v>
      </c>
      <c r="N81" s="68" t="s">
        <v>18</v>
      </c>
      <c r="O81" s="68">
        <v>6.3E-2</v>
      </c>
      <c r="P81" s="68" t="s">
        <v>18</v>
      </c>
      <c r="Q81" s="68" t="s">
        <v>827</v>
      </c>
      <c r="R81" s="68" t="s">
        <v>827</v>
      </c>
      <c r="S81" s="68" t="s">
        <v>827</v>
      </c>
      <c r="T81" s="68" t="s">
        <v>827</v>
      </c>
    </row>
    <row r="82" spans="1:20" ht="31.5" x14ac:dyDescent="0.25">
      <c r="A82" s="27" t="s">
        <v>242</v>
      </c>
      <c r="B82" s="68" t="s">
        <v>827</v>
      </c>
      <c r="C82" s="68" t="s">
        <v>728</v>
      </c>
      <c r="D82" s="68" t="s">
        <v>708</v>
      </c>
      <c r="E82" s="68" t="s">
        <v>827</v>
      </c>
      <c r="F82" s="68" t="s">
        <v>694</v>
      </c>
      <c r="G82" s="68" t="s">
        <v>827</v>
      </c>
      <c r="H82" s="68" t="s">
        <v>697</v>
      </c>
      <c r="I82" s="68" t="s">
        <v>18</v>
      </c>
      <c r="J82" s="68" t="s">
        <v>124</v>
      </c>
      <c r="K82" s="68" t="s">
        <v>18</v>
      </c>
      <c r="L82" s="68" t="s">
        <v>18</v>
      </c>
      <c r="M82" s="68">
        <v>10</v>
      </c>
      <c r="N82" s="68" t="s">
        <v>18</v>
      </c>
      <c r="O82" s="68">
        <v>6.3E-2</v>
      </c>
      <c r="P82" s="68" t="s">
        <v>18</v>
      </c>
      <c r="Q82" s="68" t="s">
        <v>827</v>
      </c>
      <c r="R82" s="68" t="s">
        <v>827</v>
      </c>
      <c r="S82" s="68" t="s">
        <v>827</v>
      </c>
      <c r="T82" s="68" t="s">
        <v>827</v>
      </c>
    </row>
    <row r="83" spans="1:20" ht="31.5" x14ac:dyDescent="0.25">
      <c r="A83" s="27" t="s">
        <v>244</v>
      </c>
      <c r="B83" s="68" t="s">
        <v>827</v>
      </c>
      <c r="C83" s="68" t="s">
        <v>728</v>
      </c>
      <c r="D83" s="68" t="s">
        <v>345</v>
      </c>
      <c r="E83" s="68" t="s">
        <v>827</v>
      </c>
      <c r="F83" s="68" t="s">
        <v>337</v>
      </c>
      <c r="G83" s="68" t="s">
        <v>827</v>
      </c>
      <c r="H83" s="68" t="s">
        <v>755</v>
      </c>
      <c r="I83" s="68" t="s">
        <v>18</v>
      </c>
      <c r="J83" s="68" t="s">
        <v>124</v>
      </c>
      <c r="K83" s="68" t="s">
        <v>18</v>
      </c>
      <c r="L83" s="68" t="s">
        <v>18</v>
      </c>
      <c r="M83" s="68">
        <v>10</v>
      </c>
      <c r="N83" s="68" t="s">
        <v>18</v>
      </c>
      <c r="O83" s="68" t="s">
        <v>18</v>
      </c>
      <c r="P83" s="68" t="s">
        <v>18</v>
      </c>
      <c r="Q83" s="68" t="s">
        <v>827</v>
      </c>
      <c r="R83" s="68" t="s">
        <v>827</v>
      </c>
      <c r="S83" s="68" t="s">
        <v>827</v>
      </c>
      <c r="T83" s="68" t="s">
        <v>827</v>
      </c>
    </row>
    <row r="84" spans="1:20" ht="31.5" x14ac:dyDescent="0.25">
      <c r="A84" s="27" t="s">
        <v>248</v>
      </c>
      <c r="B84" s="68" t="s">
        <v>827</v>
      </c>
      <c r="C84" s="68" t="s">
        <v>728</v>
      </c>
      <c r="D84" s="68" t="s">
        <v>345</v>
      </c>
      <c r="E84" s="68" t="s">
        <v>827</v>
      </c>
      <c r="F84" s="68" t="s">
        <v>337</v>
      </c>
      <c r="G84" s="68" t="s">
        <v>827</v>
      </c>
      <c r="H84" s="68" t="s">
        <v>761</v>
      </c>
      <c r="I84" s="68" t="s">
        <v>18</v>
      </c>
      <c r="J84" s="68" t="s">
        <v>124</v>
      </c>
      <c r="K84" s="68" t="s">
        <v>18</v>
      </c>
      <c r="L84" s="68" t="s">
        <v>18</v>
      </c>
      <c r="M84" s="68">
        <v>10</v>
      </c>
      <c r="N84" s="68" t="s">
        <v>18</v>
      </c>
      <c r="O84" s="68" t="s">
        <v>18</v>
      </c>
      <c r="P84" s="68" t="s">
        <v>18</v>
      </c>
      <c r="Q84" s="68" t="s">
        <v>827</v>
      </c>
      <c r="R84" s="68" t="s">
        <v>827</v>
      </c>
      <c r="S84" s="68" t="s">
        <v>827</v>
      </c>
      <c r="T84" s="68" t="s">
        <v>827</v>
      </c>
    </row>
    <row r="85" spans="1:20" ht="31.5" x14ac:dyDescent="0.25">
      <c r="A85" s="27" t="s">
        <v>249</v>
      </c>
      <c r="B85" s="68" t="s">
        <v>827</v>
      </c>
      <c r="C85" s="68" t="s">
        <v>728</v>
      </c>
      <c r="D85" s="68" t="s">
        <v>345</v>
      </c>
      <c r="E85" s="68" t="s">
        <v>827</v>
      </c>
      <c r="F85" s="68" t="s">
        <v>337</v>
      </c>
      <c r="G85" s="68" t="s">
        <v>827</v>
      </c>
      <c r="H85" s="68" t="s">
        <v>762</v>
      </c>
      <c r="I85" s="68" t="s">
        <v>18</v>
      </c>
      <c r="J85" s="68" t="s">
        <v>124</v>
      </c>
      <c r="K85" s="68" t="s">
        <v>18</v>
      </c>
      <c r="L85" s="68" t="s">
        <v>18</v>
      </c>
      <c r="M85" s="68">
        <v>10</v>
      </c>
      <c r="N85" s="68" t="s">
        <v>18</v>
      </c>
      <c r="O85" s="68" t="s">
        <v>18</v>
      </c>
      <c r="P85" s="68" t="s">
        <v>18</v>
      </c>
      <c r="Q85" s="68" t="s">
        <v>827</v>
      </c>
      <c r="R85" s="68" t="s">
        <v>827</v>
      </c>
      <c r="S85" s="68" t="s">
        <v>827</v>
      </c>
      <c r="T85" s="68" t="s">
        <v>827</v>
      </c>
    </row>
    <row r="86" spans="1:20" ht="31.5" x14ac:dyDescent="0.25">
      <c r="A86" s="27" t="s">
        <v>250</v>
      </c>
      <c r="B86" s="68" t="s">
        <v>827</v>
      </c>
      <c r="C86" s="68" t="s">
        <v>728</v>
      </c>
      <c r="D86" s="68" t="s">
        <v>345</v>
      </c>
      <c r="E86" s="68" t="s">
        <v>827</v>
      </c>
      <c r="F86" s="68" t="s">
        <v>337</v>
      </c>
      <c r="G86" s="68" t="s">
        <v>827</v>
      </c>
      <c r="H86" s="68" t="s">
        <v>763</v>
      </c>
      <c r="I86" s="68" t="s">
        <v>18</v>
      </c>
      <c r="J86" s="68" t="s">
        <v>124</v>
      </c>
      <c r="K86" s="68" t="s">
        <v>18</v>
      </c>
      <c r="L86" s="68" t="s">
        <v>18</v>
      </c>
      <c r="M86" s="68">
        <v>10</v>
      </c>
      <c r="N86" s="68" t="s">
        <v>18</v>
      </c>
      <c r="O86" s="68" t="s">
        <v>18</v>
      </c>
      <c r="P86" s="68" t="s">
        <v>18</v>
      </c>
      <c r="Q86" s="68" t="s">
        <v>827</v>
      </c>
      <c r="R86" s="68" t="s">
        <v>827</v>
      </c>
      <c r="S86" s="68" t="s">
        <v>827</v>
      </c>
      <c r="T86" s="68" t="s">
        <v>827</v>
      </c>
    </row>
    <row r="87" spans="1:20" ht="31.5" x14ac:dyDescent="0.25">
      <c r="A87" s="27" t="s">
        <v>251</v>
      </c>
      <c r="B87" s="68" t="s">
        <v>827</v>
      </c>
      <c r="C87" s="68" t="s">
        <v>728</v>
      </c>
      <c r="D87" s="68" t="s">
        <v>345</v>
      </c>
      <c r="E87" s="68" t="s">
        <v>827</v>
      </c>
      <c r="F87" s="68" t="s">
        <v>337</v>
      </c>
      <c r="G87" s="68" t="s">
        <v>827</v>
      </c>
      <c r="H87" s="68" t="s">
        <v>764</v>
      </c>
      <c r="I87" s="68" t="s">
        <v>18</v>
      </c>
      <c r="J87" s="68" t="s">
        <v>124</v>
      </c>
      <c r="K87" s="68" t="s">
        <v>18</v>
      </c>
      <c r="L87" s="68" t="s">
        <v>18</v>
      </c>
      <c r="M87" s="68">
        <v>10</v>
      </c>
      <c r="N87" s="68" t="s">
        <v>18</v>
      </c>
      <c r="O87" s="68" t="s">
        <v>18</v>
      </c>
      <c r="P87" s="68" t="s">
        <v>18</v>
      </c>
      <c r="Q87" s="68" t="s">
        <v>827</v>
      </c>
      <c r="R87" s="68" t="s">
        <v>827</v>
      </c>
      <c r="S87" s="68" t="s">
        <v>827</v>
      </c>
      <c r="T87" s="68" t="s">
        <v>827</v>
      </c>
    </row>
    <row r="88" spans="1:20" ht="31.5" x14ac:dyDescent="0.25">
      <c r="A88" s="27" t="s">
        <v>252</v>
      </c>
      <c r="B88" s="68" t="s">
        <v>827</v>
      </c>
      <c r="C88" s="68" t="s">
        <v>728</v>
      </c>
      <c r="D88" s="68" t="s">
        <v>345</v>
      </c>
      <c r="E88" s="68" t="s">
        <v>827</v>
      </c>
      <c r="F88" s="68" t="s">
        <v>337</v>
      </c>
      <c r="G88" s="68" t="s">
        <v>827</v>
      </c>
      <c r="H88" s="68" t="s">
        <v>765</v>
      </c>
      <c r="I88" s="68" t="s">
        <v>18</v>
      </c>
      <c r="J88" s="68" t="s">
        <v>124</v>
      </c>
      <c r="K88" s="68" t="s">
        <v>18</v>
      </c>
      <c r="L88" s="68" t="s">
        <v>18</v>
      </c>
      <c r="M88" s="68">
        <v>10</v>
      </c>
      <c r="N88" s="68" t="s">
        <v>18</v>
      </c>
      <c r="O88" s="68" t="s">
        <v>18</v>
      </c>
      <c r="P88" s="68" t="s">
        <v>18</v>
      </c>
      <c r="Q88" s="68" t="s">
        <v>827</v>
      </c>
      <c r="R88" s="68" t="s">
        <v>827</v>
      </c>
      <c r="S88" s="68" t="s">
        <v>827</v>
      </c>
      <c r="T88" s="68" t="s">
        <v>827</v>
      </c>
    </row>
    <row r="89" spans="1:20" ht="31.5" x14ac:dyDescent="0.25">
      <c r="A89" s="27" t="s">
        <v>253</v>
      </c>
      <c r="B89" s="68" t="s">
        <v>827</v>
      </c>
      <c r="C89" s="68" t="s">
        <v>728</v>
      </c>
      <c r="D89" s="68" t="s">
        <v>345</v>
      </c>
      <c r="E89" s="68" t="s">
        <v>827</v>
      </c>
      <c r="F89" s="68" t="s">
        <v>337</v>
      </c>
      <c r="G89" s="68" t="s">
        <v>827</v>
      </c>
      <c r="H89" s="68" t="s">
        <v>766</v>
      </c>
      <c r="I89" s="68" t="s">
        <v>18</v>
      </c>
      <c r="J89" s="68" t="s">
        <v>124</v>
      </c>
      <c r="K89" s="68" t="s">
        <v>18</v>
      </c>
      <c r="L89" s="68" t="s">
        <v>18</v>
      </c>
      <c r="M89" s="68">
        <v>10</v>
      </c>
      <c r="N89" s="68" t="s">
        <v>18</v>
      </c>
      <c r="O89" s="68" t="s">
        <v>18</v>
      </c>
      <c r="P89" s="68" t="s">
        <v>18</v>
      </c>
      <c r="Q89" s="68" t="s">
        <v>827</v>
      </c>
      <c r="R89" s="68" t="s">
        <v>827</v>
      </c>
      <c r="S89" s="68" t="s">
        <v>827</v>
      </c>
      <c r="T89" s="68" t="s">
        <v>827</v>
      </c>
    </row>
    <row r="90" spans="1:20" ht="31.5" x14ac:dyDescent="0.25">
      <c r="A90" s="27" t="s">
        <v>254</v>
      </c>
      <c r="B90" s="68" t="s">
        <v>827</v>
      </c>
      <c r="C90" s="68" t="s">
        <v>728</v>
      </c>
      <c r="D90" s="68" t="s">
        <v>345</v>
      </c>
      <c r="E90" s="68" t="s">
        <v>827</v>
      </c>
      <c r="F90" s="68" t="s">
        <v>337</v>
      </c>
      <c r="G90" s="68" t="s">
        <v>827</v>
      </c>
      <c r="H90" s="68" t="s">
        <v>767</v>
      </c>
      <c r="I90" s="68" t="s">
        <v>18</v>
      </c>
      <c r="J90" s="68" t="s">
        <v>124</v>
      </c>
      <c r="K90" s="68" t="s">
        <v>18</v>
      </c>
      <c r="L90" s="68" t="s">
        <v>18</v>
      </c>
      <c r="M90" s="68">
        <v>10</v>
      </c>
      <c r="N90" s="68" t="s">
        <v>18</v>
      </c>
      <c r="O90" s="68" t="s">
        <v>18</v>
      </c>
      <c r="P90" s="68" t="s">
        <v>18</v>
      </c>
      <c r="Q90" s="68" t="s">
        <v>827</v>
      </c>
      <c r="R90" s="68" t="s">
        <v>827</v>
      </c>
      <c r="S90" s="68" t="s">
        <v>827</v>
      </c>
      <c r="T90" s="68" t="s">
        <v>827</v>
      </c>
    </row>
    <row r="91" spans="1:20" ht="31.5" x14ac:dyDescent="0.25">
      <c r="A91" s="27" t="s">
        <v>255</v>
      </c>
      <c r="B91" s="68" t="s">
        <v>827</v>
      </c>
      <c r="C91" s="68" t="s">
        <v>728</v>
      </c>
      <c r="D91" s="68" t="s">
        <v>345</v>
      </c>
      <c r="E91" s="68" t="s">
        <v>827</v>
      </c>
      <c r="F91" s="68" t="s">
        <v>337</v>
      </c>
      <c r="G91" s="68" t="s">
        <v>827</v>
      </c>
      <c r="H91" s="68" t="s">
        <v>768</v>
      </c>
      <c r="I91" s="68" t="s">
        <v>18</v>
      </c>
      <c r="J91" s="68" t="s">
        <v>124</v>
      </c>
      <c r="K91" s="68" t="s">
        <v>18</v>
      </c>
      <c r="L91" s="68" t="s">
        <v>18</v>
      </c>
      <c r="M91" s="68">
        <v>10</v>
      </c>
      <c r="N91" s="68" t="s">
        <v>18</v>
      </c>
      <c r="O91" s="68" t="s">
        <v>18</v>
      </c>
      <c r="P91" s="68" t="s">
        <v>18</v>
      </c>
      <c r="Q91" s="68" t="s">
        <v>827</v>
      </c>
      <c r="R91" s="68" t="s">
        <v>827</v>
      </c>
      <c r="S91" s="68" t="s">
        <v>827</v>
      </c>
      <c r="T91" s="68" t="s">
        <v>827</v>
      </c>
    </row>
    <row r="92" spans="1:20" ht="31.5" x14ac:dyDescent="0.25">
      <c r="A92" s="27" t="s">
        <v>256</v>
      </c>
      <c r="B92" s="68" t="s">
        <v>827</v>
      </c>
      <c r="C92" s="68" t="s">
        <v>728</v>
      </c>
      <c r="D92" s="68" t="s">
        <v>345</v>
      </c>
      <c r="E92" s="68" t="s">
        <v>827</v>
      </c>
      <c r="F92" s="68" t="s">
        <v>337</v>
      </c>
      <c r="G92" s="68" t="s">
        <v>827</v>
      </c>
      <c r="H92" s="68" t="s">
        <v>756</v>
      </c>
      <c r="I92" s="68" t="s">
        <v>18</v>
      </c>
      <c r="J92" s="68" t="s">
        <v>124</v>
      </c>
      <c r="K92" s="68" t="s">
        <v>18</v>
      </c>
      <c r="L92" s="68" t="s">
        <v>18</v>
      </c>
      <c r="M92" s="68">
        <v>10</v>
      </c>
      <c r="N92" s="68" t="s">
        <v>18</v>
      </c>
      <c r="O92" s="68" t="s">
        <v>18</v>
      </c>
      <c r="P92" s="68" t="s">
        <v>18</v>
      </c>
      <c r="Q92" s="68" t="s">
        <v>827</v>
      </c>
      <c r="R92" s="68" t="s">
        <v>827</v>
      </c>
      <c r="S92" s="68" t="s">
        <v>827</v>
      </c>
      <c r="T92" s="68" t="s">
        <v>827</v>
      </c>
    </row>
    <row r="93" spans="1:20" ht="31.5" x14ac:dyDescent="0.25">
      <c r="A93" s="27" t="s">
        <v>257</v>
      </c>
      <c r="B93" s="68" t="s">
        <v>827</v>
      </c>
      <c r="C93" s="68" t="s">
        <v>728</v>
      </c>
      <c r="D93" s="68" t="s">
        <v>345</v>
      </c>
      <c r="E93" s="68" t="s">
        <v>827</v>
      </c>
      <c r="F93" s="68" t="s">
        <v>337</v>
      </c>
      <c r="G93" s="68" t="s">
        <v>827</v>
      </c>
      <c r="H93" s="68" t="s">
        <v>757</v>
      </c>
      <c r="I93" s="68" t="s">
        <v>18</v>
      </c>
      <c r="J93" s="68" t="s">
        <v>124</v>
      </c>
      <c r="K93" s="68" t="s">
        <v>18</v>
      </c>
      <c r="L93" s="68" t="s">
        <v>18</v>
      </c>
      <c r="M93" s="68">
        <v>10</v>
      </c>
      <c r="N93" s="68" t="s">
        <v>18</v>
      </c>
      <c r="O93" s="68" t="s">
        <v>18</v>
      </c>
      <c r="P93" s="68" t="s">
        <v>18</v>
      </c>
      <c r="Q93" s="68" t="s">
        <v>827</v>
      </c>
      <c r="R93" s="68" t="s">
        <v>827</v>
      </c>
      <c r="S93" s="68" t="s">
        <v>827</v>
      </c>
      <c r="T93" s="68" t="s">
        <v>827</v>
      </c>
    </row>
    <row r="94" spans="1:20" ht="31.5" x14ac:dyDescent="0.25">
      <c r="A94" s="27" t="s">
        <v>266</v>
      </c>
      <c r="B94" s="68" t="s">
        <v>827</v>
      </c>
      <c r="C94" s="68" t="s">
        <v>728</v>
      </c>
      <c r="D94" s="68" t="s">
        <v>345</v>
      </c>
      <c r="E94" s="68" t="s">
        <v>827</v>
      </c>
      <c r="F94" s="68" t="s">
        <v>337</v>
      </c>
      <c r="G94" s="68" t="s">
        <v>827</v>
      </c>
      <c r="H94" s="68" t="s">
        <v>758</v>
      </c>
      <c r="I94" s="68" t="s">
        <v>18</v>
      </c>
      <c r="J94" s="68" t="s">
        <v>124</v>
      </c>
      <c r="K94" s="68" t="s">
        <v>18</v>
      </c>
      <c r="L94" s="68" t="s">
        <v>18</v>
      </c>
      <c r="M94" s="68">
        <v>10</v>
      </c>
      <c r="N94" s="68" t="s">
        <v>18</v>
      </c>
      <c r="O94" s="68" t="s">
        <v>18</v>
      </c>
      <c r="P94" s="68" t="s">
        <v>18</v>
      </c>
      <c r="Q94" s="68" t="s">
        <v>827</v>
      </c>
      <c r="R94" s="68" t="s">
        <v>827</v>
      </c>
      <c r="S94" s="68" t="s">
        <v>827</v>
      </c>
      <c r="T94" s="68" t="s">
        <v>827</v>
      </c>
    </row>
    <row r="95" spans="1:20" ht="31.5" x14ac:dyDescent="0.25">
      <c r="A95" s="27" t="s">
        <v>267</v>
      </c>
      <c r="B95" s="68" t="s">
        <v>827</v>
      </c>
      <c r="C95" s="68" t="s">
        <v>728</v>
      </c>
      <c r="D95" s="68" t="s">
        <v>345</v>
      </c>
      <c r="E95" s="68" t="s">
        <v>827</v>
      </c>
      <c r="F95" s="68" t="s">
        <v>337</v>
      </c>
      <c r="G95" s="68" t="s">
        <v>827</v>
      </c>
      <c r="H95" s="68" t="s">
        <v>759</v>
      </c>
      <c r="I95" s="68" t="s">
        <v>18</v>
      </c>
      <c r="J95" s="68" t="s">
        <v>124</v>
      </c>
      <c r="K95" s="68" t="s">
        <v>18</v>
      </c>
      <c r="L95" s="68" t="s">
        <v>18</v>
      </c>
      <c r="M95" s="68">
        <v>10</v>
      </c>
      <c r="N95" s="68" t="s">
        <v>18</v>
      </c>
      <c r="O95" s="68" t="s">
        <v>18</v>
      </c>
      <c r="P95" s="68" t="s">
        <v>18</v>
      </c>
      <c r="Q95" s="68" t="s">
        <v>827</v>
      </c>
      <c r="R95" s="68" t="s">
        <v>827</v>
      </c>
      <c r="S95" s="68" t="s">
        <v>827</v>
      </c>
      <c r="T95" s="68" t="s">
        <v>827</v>
      </c>
    </row>
    <row r="96" spans="1:20" ht="31.5" x14ac:dyDescent="0.25">
      <c r="A96" s="27" t="s">
        <v>268</v>
      </c>
      <c r="B96" s="68" t="s">
        <v>827</v>
      </c>
      <c r="C96" s="68" t="s">
        <v>728</v>
      </c>
      <c r="D96" s="68" t="s">
        <v>345</v>
      </c>
      <c r="E96" s="68" t="s">
        <v>827</v>
      </c>
      <c r="F96" s="68" t="s">
        <v>337</v>
      </c>
      <c r="G96" s="68" t="s">
        <v>827</v>
      </c>
      <c r="H96" s="68" t="s">
        <v>760</v>
      </c>
      <c r="I96" s="68" t="s">
        <v>18</v>
      </c>
      <c r="J96" s="68" t="s">
        <v>124</v>
      </c>
      <c r="K96" s="68" t="s">
        <v>18</v>
      </c>
      <c r="L96" s="68" t="s">
        <v>18</v>
      </c>
      <c r="M96" s="68">
        <v>10</v>
      </c>
      <c r="N96" s="68" t="s">
        <v>18</v>
      </c>
      <c r="O96" s="68" t="s">
        <v>18</v>
      </c>
      <c r="P96" s="68" t="s">
        <v>18</v>
      </c>
      <c r="Q96" s="68" t="s">
        <v>827</v>
      </c>
      <c r="R96" s="68" t="s">
        <v>827</v>
      </c>
      <c r="S96" s="68" t="s">
        <v>827</v>
      </c>
      <c r="T96" s="68" t="s">
        <v>827</v>
      </c>
    </row>
    <row r="97" spans="1:20" ht="31.5" x14ac:dyDescent="0.25">
      <c r="A97" s="27" t="s">
        <v>270</v>
      </c>
      <c r="B97" s="68" t="s">
        <v>827</v>
      </c>
      <c r="C97" s="68" t="s">
        <v>728</v>
      </c>
      <c r="D97" s="68" t="s">
        <v>345</v>
      </c>
      <c r="E97" s="68" t="s">
        <v>827</v>
      </c>
      <c r="F97" s="68" t="s">
        <v>337</v>
      </c>
      <c r="G97" s="68" t="s">
        <v>827</v>
      </c>
      <c r="H97" s="68" t="s">
        <v>769</v>
      </c>
      <c r="I97" s="68" t="s">
        <v>18</v>
      </c>
      <c r="J97" s="68" t="s">
        <v>124</v>
      </c>
      <c r="K97" s="68" t="s">
        <v>18</v>
      </c>
      <c r="L97" s="68" t="s">
        <v>18</v>
      </c>
      <c r="M97" s="68">
        <v>10</v>
      </c>
      <c r="N97" s="68" t="s">
        <v>18</v>
      </c>
      <c r="O97" s="68" t="s">
        <v>18</v>
      </c>
      <c r="P97" s="68" t="s">
        <v>18</v>
      </c>
      <c r="Q97" s="68" t="s">
        <v>827</v>
      </c>
      <c r="R97" s="68" t="s">
        <v>827</v>
      </c>
      <c r="S97" s="68" t="s">
        <v>827</v>
      </c>
      <c r="T97" s="68" t="s">
        <v>827</v>
      </c>
    </row>
    <row r="98" spans="1:20" ht="31.5" x14ac:dyDescent="0.25">
      <c r="A98" s="27" t="s">
        <v>271</v>
      </c>
      <c r="B98" s="68" t="s">
        <v>827</v>
      </c>
      <c r="C98" s="68" t="s">
        <v>728</v>
      </c>
      <c r="D98" s="68" t="s">
        <v>345</v>
      </c>
      <c r="E98" s="68" t="s">
        <v>827</v>
      </c>
      <c r="F98" s="68" t="s">
        <v>337</v>
      </c>
      <c r="G98" s="68" t="s">
        <v>827</v>
      </c>
      <c r="H98" s="68" t="s">
        <v>770</v>
      </c>
      <c r="I98" s="68" t="s">
        <v>18</v>
      </c>
      <c r="J98" s="68" t="s">
        <v>124</v>
      </c>
      <c r="K98" s="68" t="s">
        <v>18</v>
      </c>
      <c r="L98" s="68" t="s">
        <v>18</v>
      </c>
      <c r="M98" s="68">
        <v>10</v>
      </c>
      <c r="N98" s="68" t="s">
        <v>18</v>
      </c>
      <c r="O98" s="68" t="s">
        <v>18</v>
      </c>
      <c r="P98" s="68" t="s">
        <v>18</v>
      </c>
      <c r="Q98" s="68" t="s">
        <v>827</v>
      </c>
      <c r="R98" s="68" t="s">
        <v>827</v>
      </c>
      <c r="S98" s="68" t="s">
        <v>827</v>
      </c>
      <c r="T98" s="68" t="s">
        <v>827</v>
      </c>
    </row>
    <row r="99" spans="1:20" ht="31.5" x14ac:dyDescent="0.25">
      <c r="A99" s="27" t="s">
        <v>272</v>
      </c>
      <c r="B99" s="68" t="s">
        <v>827</v>
      </c>
      <c r="C99" s="68" t="s">
        <v>637</v>
      </c>
      <c r="D99" s="68" t="s">
        <v>345</v>
      </c>
      <c r="E99" s="68" t="s">
        <v>827</v>
      </c>
      <c r="F99" s="68" t="s">
        <v>337</v>
      </c>
      <c r="G99" s="68" t="s">
        <v>827</v>
      </c>
      <c r="H99" s="68" t="s">
        <v>755</v>
      </c>
      <c r="I99" s="68" t="s">
        <v>18</v>
      </c>
      <c r="J99" s="68" t="s">
        <v>124</v>
      </c>
      <c r="K99" s="68" t="s">
        <v>18</v>
      </c>
      <c r="L99" s="68" t="s">
        <v>18</v>
      </c>
      <c r="M99" s="68">
        <v>10</v>
      </c>
      <c r="N99" s="68" t="s">
        <v>18</v>
      </c>
      <c r="O99" s="68" t="s">
        <v>18</v>
      </c>
      <c r="P99" s="68" t="s">
        <v>18</v>
      </c>
      <c r="Q99" s="68" t="s">
        <v>827</v>
      </c>
      <c r="R99" s="68" t="s">
        <v>827</v>
      </c>
      <c r="S99" s="68" t="s">
        <v>827</v>
      </c>
      <c r="T99" s="68" t="s">
        <v>827</v>
      </c>
    </row>
    <row r="100" spans="1:20" ht="31.5" x14ac:dyDescent="0.25">
      <c r="A100" s="27" t="s">
        <v>273</v>
      </c>
      <c r="B100" s="68" t="s">
        <v>827</v>
      </c>
      <c r="C100" s="68" t="s">
        <v>637</v>
      </c>
      <c r="D100" s="68" t="s">
        <v>345</v>
      </c>
      <c r="E100" s="68" t="s">
        <v>827</v>
      </c>
      <c r="F100" s="68" t="s">
        <v>337</v>
      </c>
      <c r="G100" s="68" t="s">
        <v>827</v>
      </c>
      <c r="H100" s="68" t="s">
        <v>761</v>
      </c>
      <c r="I100" s="68" t="s">
        <v>18</v>
      </c>
      <c r="J100" s="68" t="s">
        <v>124</v>
      </c>
      <c r="K100" s="68" t="s">
        <v>18</v>
      </c>
      <c r="L100" s="68" t="s">
        <v>18</v>
      </c>
      <c r="M100" s="68">
        <v>10</v>
      </c>
      <c r="N100" s="68" t="s">
        <v>18</v>
      </c>
      <c r="O100" s="68" t="s">
        <v>18</v>
      </c>
      <c r="P100" s="68" t="s">
        <v>18</v>
      </c>
      <c r="Q100" s="68" t="s">
        <v>827</v>
      </c>
      <c r="R100" s="68" t="s">
        <v>827</v>
      </c>
      <c r="S100" s="68" t="s">
        <v>827</v>
      </c>
      <c r="T100" s="68" t="s">
        <v>827</v>
      </c>
    </row>
    <row r="101" spans="1:20" ht="31.5" x14ac:dyDescent="0.25">
      <c r="A101" s="27" t="s">
        <v>274</v>
      </c>
      <c r="B101" s="68" t="s">
        <v>827</v>
      </c>
      <c r="C101" s="68" t="s">
        <v>637</v>
      </c>
      <c r="D101" s="68" t="s">
        <v>345</v>
      </c>
      <c r="E101" s="68" t="s">
        <v>827</v>
      </c>
      <c r="F101" s="68" t="s">
        <v>337</v>
      </c>
      <c r="G101" s="68" t="s">
        <v>827</v>
      </c>
      <c r="H101" s="68" t="s">
        <v>762</v>
      </c>
      <c r="I101" s="68" t="s">
        <v>18</v>
      </c>
      <c r="J101" s="68" t="s">
        <v>124</v>
      </c>
      <c r="K101" s="68" t="s">
        <v>18</v>
      </c>
      <c r="L101" s="68" t="s">
        <v>18</v>
      </c>
      <c r="M101" s="68">
        <v>10</v>
      </c>
      <c r="N101" s="68" t="s">
        <v>18</v>
      </c>
      <c r="O101" s="68" t="s">
        <v>18</v>
      </c>
      <c r="P101" s="68" t="s">
        <v>18</v>
      </c>
      <c r="Q101" s="68" t="s">
        <v>827</v>
      </c>
      <c r="R101" s="68" t="s">
        <v>827</v>
      </c>
      <c r="S101" s="68" t="s">
        <v>827</v>
      </c>
      <c r="T101" s="68" t="s">
        <v>827</v>
      </c>
    </row>
    <row r="102" spans="1:20" ht="31.5" x14ac:dyDescent="0.25">
      <c r="A102" s="27" t="s">
        <v>275</v>
      </c>
      <c r="B102" s="68" t="s">
        <v>827</v>
      </c>
      <c r="C102" s="68" t="s">
        <v>637</v>
      </c>
      <c r="D102" s="68" t="s">
        <v>345</v>
      </c>
      <c r="E102" s="68" t="s">
        <v>827</v>
      </c>
      <c r="F102" s="68" t="s">
        <v>337</v>
      </c>
      <c r="G102" s="68" t="s">
        <v>827</v>
      </c>
      <c r="H102" s="68" t="s">
        <v>763</v>
      </c>
      <c r="I102" s="68" t="s">
        <v>18</v>
      </c>
      <c r="J102" s="68" t="s">
        <v>124</v>
      </c>
      <c r="K102" s="68" t="s">
        <v>18</v>
      </c>
      <c r="L102" s="68" t="s">
        <v>18</v>
      </c>
      <c r="M102" s="68">
        <v>10</v>
      </c>
      <c r="N102" s="68" t="s">
        <v>18</v>
      </c>
      <c r="O102" s="68" t="s">
        <v>18</v>
      </c>
      <c r="P102" s="68" t="s">
        <v>18</v>
      </c>
      <c r="Q102" s="68" t="s">
        <v>827</v>
      </c>
      <c r="R102" s="68" t="s">
        <v>827</v>
      </c>
      <c r="S102" s="68" t="s">
        <v>827</v>
      </c>
      <c r="T102" s="68" t="s">
        <v>827</v>
      </c>
    </row>
    <row r="103" spans="1:20" ht="31.5" x14ac:dyDescent="0.25">
      <c r="A103" s="27" t="s">
        <v>276</v>
      </c>
      <c r="B103" s="68" t="s">
        <v>827</v>
      </c>
      <c r="C103" s="68" t="s">
        <v>637</v>
      </c>
      <c r="D103" s="68" t="s">
        <v>345</v>
      </c>
      <c r="E103" s="68" t="s">
        <v>827</v>
      </c>
      <c r="F103" s="68" t="s">
        <v>337</v>
      </c>
      <c r="G103" s="68" t="s">
        <v>827</v>
      </c>
      <c r="H103" s="68" t="s">
        <v>764</v>
      </c>
      <c r="I103" s="68" t="s">
        <v>18</v>
      </c>
      <c r="J103" s="68" t="s">
        <v>124</v>
      </c>
      <c r="K103" s="68" t="s">
        <v>18</v>
      </c>
      <c r="L103" s="68" t="s">
        <v>18</v>
      </c>
      <c r="M103" s="68">
        <v>10</v>
      </c>
      <c r="N103" s="68" t="s">
        <v>18</v>
      </c>
      <c r="O103" s="68" t="s">
        <v>18</v>
      </c>
      <c r="P103" s="68" t="s">
        <v>18</v>
      </c>
      <c r="Q103" s="68" t="s">
        <v>827</v>
      </c>
      <c r="R103" s="68" t="s">
        <v>827</v>
      </c>
      <c r="S103" s="68" t="s">
        <v>827</v>
      </c>
      <c r="T103" s="68" t="s">
        <v>827</v>
      </c>
    </row>
    <row r="104" spans="1:20" ht="31.5" x14ac:dyDescent="0.25">
      <c r="A104" s="27" t="s">
        <v>278</v>
      </c>
      <c r="B104" s="68" t="s">
        <v>827</v>
      </c>
      <c r="C104" s="68" t="s">
        <v>637</v>
      </c>
      <c r="D104" s="68" t="s">
        <v>345</v>
      </c>
      <c r="E104" s="68" t="s">
        <v>827</v>
      </c>
      <c r="F104" s="68" t="s">
        <v>337</v>
      </c>
      <c r="G104" s="68" t="s">
        <v>827</v>
      </c>
      <c r="H104" s="68" t="s">
        <v>765</v>
      </c>
      <c r="I104" s="68" t="s">
        <v>18</v>
      </c>
      <c r="J104" s="68" t="s">
        <v>124</v>
      </c>
      <c r="K104" s="68" t="s">
        <v>18</v>
      </c>
      <c r="L104" s="68" t="s">
        <v>18</v>
      </c>
      <c r="M104" s="68">
        <v>10</v>
      </c>
      <c r="N104" s="68" t="s">
        <v>18</v>
      </c>
      <c r="O104" s="68" t="s">
        <v>18</v>
      </c>
      <c r="P104" s="68" t="s">
        <v>18</v>
      </c>
      <c r="Q104" s="68" t="s">
        <v>827</v>
      </c>
      <c r="R104" s="68" t="s">
        <v>827</v>
      </c>
      <c r="S104" s="68" t="s">
        <v>827</v>
      </c>
      <c r="T104" s="68" t="s">
        <v>827</v>
      </c>
    </row>
    <row r="105" spans="1:20" ht="31.5" x14ac:dyDescent="0.25">
      <c r="A105" s="27" t="s">
        <v>280</v>
      </c>
      <c r="B105" s="68" t="s">
        <v>827</v>
      </c>
      <c r="C105" s="68" t="s">
        <v>637</v>
      </c>
      <c r="D105" s="68" t="s">
        <v>345</v>
      </c>
      <c r="E105" s="68" t="s">
        <v>827</v>
      </c>
      <c r="F105" s="68" t="s">
        <v>337</v>
      </c>
      <c r="G105" s="68" t="s">
        <v>827</v>
      </c>
      <c r="H105" s="68" t="s">
        <v>766</v>
      </c>
      <c r="I105" s="68" t="s">
        <v>18</v>
      </c>
      <c r="J105" s="68" t="s">
        <v>124</v>
      </c>
      <c r="K105" s="68" t="s">
        <v>18</v>
      </c>
      <c r="L105" s="68" t="s">
        <v>18</v>
      </c>
      <c r="M105" s="68">
        <v>10</v>
      </c>
      <c r="N105" s="68" t="s">
        <v>18</v>
      </c>
      <c r="O105" s="68" t="s">
        <v>18</v>
      </c>
      <c r="P105" s="68" t="s">
        <v>18</v>
      </c>
      <c r="Q105" s="68" t="s">
        <v>827</v>
      </c>
      <c r="R105" s="68" t="s">
        <v>827</v>
      </c>
      <c r="S105" s="68" t="s">
        <v>827</v>
      </c>
      <c r="T105" s="68" t="s">
        <v>827</v>
      </c>
    </row>
    <row r="106" spans="1:20" ht="31.5" x14ac:dyDescent="0.25">
      <c r="A106" s="27" t="s">
        <v>281</v>
      </c>
      <c r="B106" s="68" t="s">
        <v>827</v>
      </c>
      <c r="C106" s="68" t="s">
        <v>637</v>
      </c>
      <c r="D106" s="68" t="s">
        <v>345</v>
      </c>
      <c r="E106" s="68" t="s">
        <v>827</v>
      </c>
      <c r="F106" s="68" t="s">
        <v>337</v>
      </c>
      <c r="G106" s="68" t="s">
        <v>827</v>
      </c>
      <c r="H106" s="68" t="s">
        <v>767</v>
      </c>
      <c r="I106" s="68" t="s">
        <v>18</v>
      </c>
      <c r="J106" s="68" t="s">
        <v>124</v>
      </c>
      <c r="K106" s="68" t="s">
        <v>18</v>
      </c>
      <c r="L106" s="68" t="s">
        <v>18</v>
      </c>
      <c r="M106" s="68">
        <v>10</v>
      </c>
      <c r="N106" s="68" t="s">
        <v>18</v>
      </c>
      <c r="O106" s="68" t="s">
        <v>18</v>
      </c>
      <c r="P106" s="68" t="s">
        <v>18</v>
      </c>
      <c r="Q106" s="68" t="s">
        <v>827</v>
      </c>
      <c r="R106" s="68" t="s">
        <v>827</v>
      </c>
      <c r="S106" s="68" t="s">
        <v>827</v>
      </c>
      <c r="T106" s="68" t="s">
        <v>827</v>
      </c>
    </row>
    <row r="107" spans="1:20" ht="31.5" x14ac:dyDescent="0.25">
      <c r="A107" s="27" t="s">
        <v>282</v>
      </c>
      <c r="B107" s="68" t="s">
        <v>827</v>
      </c>
      <c r="C107" s="68" t="s">
        <v>637</v>
      </c>
      <c r="D107" s="68" t="s">
        <v>345</v>
      </c>
      <c r="E107" s="68" t="s">
        <v>827</v>
      </c>
      <c r="F107" s="68" t="s">
        <v>337</v>
      </c>
      <c r="G107" s="68" t="s">
        <v>827</v>
      </c>
      <c r="H107" s="68" t="s">
        <v>768</v>
      </c>
      <c r="I107" s="68" t="s">
        <v>18</v>
      </c>
      <c r="J107" s="68" t="s">
        <v>124</v>
      </c>
      <c r="K107" s="68" t="s">
        <v>18</v>
      </c>
      <c r="L107" s="68" t="s">
        <v>18</v>
      </c>
      <c r="M107" s="68">
        <v>10</v>
      </c>
      <c r="N107" s="68" t="s">
        <v>18</v>
      </c>
      <c r="O107" s="68" t="s">
        <v>18</v>
      </c>
      <c r="P107" s="68" t="s">
        <v>18</v>
      </c>
      <c r="Q107" s="68" t="s">
        <v>827</v>
      </c>
      <c r="R107" s="68" t="s">
        <v>827</v>
      </c>
      <c r="S107" s="68" t="s">
        <v>827</v>
      </c>
      <c r="T107" s="68" t="s">
        <v>827</v>
      </c>
    </row>
    <row r="108" spans="1:20" ht="31.5" x14ac:dyDescent="0.25">
      <c r="A108" s="27" t="s">
        <v>283</v>
      </c>
      <c r="B108" s="68" t="s">
        <v>827</v>
      </c>
      <c r="C108" s="68" t="s">
        <v>637</v>
      </c>
      <c r="D108" s="68" t="s">
        <v>345</v>
      </c>
      <c r="E108" s="68" t="s">
        <v>827</v>
      </c>
      <c r="F108" s="68" t="s">
        <v>337</v>
      </c>
      <c r="G108" s="68" t="s">
        <v>827</v>
      </c>
      <c r="H108" s="68" t="s">
        <v>756</v>
      </c>
      <c r="I108" s="68" t="s">
        <v>18</v>
      </c>
      <c r="J108" s="68" t="s">
        <v>124</v>
      </c>
      <c r="K108" s="68" t="s">
        <v>18</v>
      </c>
      <c r="L108" s="68" t="s">
        <v>18</v>
      </c>
      <c r="M108" s="68">
        <v>10</v>
      </c>
      <c r="N108" s="68" t="s">
        <v>18</v>
      </c>
      <c r="O108" s="68" t="s">
        <v>18</v>
      </c>
      <c r="P108" s="68" t="s">
        <v>18</v>
      </c>
      <c r="Q108" s="68" t="s">
        <v>827</v>
      </c>
      <c r="R108" s="68" t="s">
        <v>827</v>
      </c>
      <c r="S108" s="68" t="s">
        <v>827</v>
      </c>
      <c r="T108" s="68" t="s">
        <v>827</v>
      </c>
    </row>
    <row r="109" spans="1:20" ht="31.5" x14ac:dyDescent="0.25">
      <c r="A109" s="27" t="s">
        <v>284</v>
      </c>
      <c r="B109" s="68" t="s">
        <v>827</v>
      </c>
      <c r="C109" s="68" t="s">
        <v>637</v>
      </c>
      <c r="D109" s="68" t="s">
        <v>345</v>
      </c>
      <c r="E109" s="68" t="s">
        <v>827</v>
      </c>
      <c r="F109" s="68" t="s">
        <v>337</v>
      </c>
      <c r="G109" s="68" t="s">
        <v>827</v>
      </c>
      <c r="H109" s="68" t="s">
        <v>757</v>
      </c>
      <c r="I109" s="68" t="s">
        <v>18</v>
      </c>
      <c r="J109" s="68" t="s">
        <v>124</v>
      </c>
      <c r="K109" s="68" t="s">
        <v>18</v>
      </c>
      <c r="L109" s="68" t="s">
        <v>18</v>
      </c>
      <c r="M109" s="68">
        <v>10</v>
      </c>
      <c r="N109" s="68" t="s">
        <v>18</v>
      </c>
      <c r="O109" s="68" t="s">
        <v>18</v>
      </c>
      <c r="P109" s="68" t="s">
        <v>18</v>
      </c>
      <c r="Q109" s="68" t="s">
        <v>827</v>
      </c>
      <c r="R109" s="68" t="s">
        <v>827</v>
      </c>
      <c r="S109" s="68" t="s">
        <v>827</v>
      </c>
      <c r="T109" s="68" t="s">
        <v>827</v>
      </c>
    </row>
    <row r="110" spans="1:20" ht="31.5" x14ac:dyDescent="0.25">
      <c r="A110" s="27" t="s">
        <v>285</v>
      </c>
      <c r="B110" s="68" t="s">
        <v>827</v>
      </c>
      <c r="C110" s="68" t="s">
        <v>637</v>
      </c>
      <c r="D110" s="68" t="s">
        <v>345</v>
      </c>
      <c r="E110" s="68" t="s">
        <v>827</v>
      </c>
      <c r="F110" s="68" t="s">
        <v>337</v>
      </c>
      <c r="G110" s="68" t="s">
        <v>827</v>
      </c>
      <c r="H110" s="68" t="s">
        <v>758</v>
      </c>
      <c r="I110" s="68" t="s">
        <v>18</v>
      </c>
      <c r="J110" s="68" t="s">
        <v>124</v>
      </c>
      <c r="K110" s="68" t="s">
        <v>18</v>
      </c>
      <c r="L110" s="68" t="s">
        <v>18</v>
      </c>
      <c r="M110" s="68">
        <v>10</v>
      </c>
      <c r="N110" s="68" t="s">
        <v>18</v>
      </c>
      <c r="O110" s="68" t="s">
        <v>18</v>
      </c>
      <c r="P110" s="68" t="s">
        <v>18</v>
      </c>
      <c r="Q110" s="68" t="s">
        <v>827</v>
      </c>
      <c r="R110" s="68" t="s">
        <v>827</v>
      </c>
      <c r="S110" s="68" t="s">
        <v>827</v>
      </c>
      <c r="T110" s="68" t="s">
        <v>827</v>
      </c>
    </row>
    <row r="111" spans="1:20" ht="31.5" x14ac:dyDescent="0.25">
      <c r="A111" s="27" t="s">
        <v>286</v>
      </c>
      <c r="B111" s="68" t="s">
        <v>827</v>
      </c>
      <c r="C111" s="68" t="s">
        <v>637</v>
      </c>
      <c r="D111" s="68" t="s">
        <v>345</v>
      </c>
      <c r="E111" s="68" t="s">
        <v>827</v>
      </c>
      <c r="F111" s="68" t="s">
        <v>337</v>
      </c>
      <c r="G111" s="68" t="s">
        <v>827</v>
      </c>
      <c r="H111" s="68" t="s">
        <v>759</v>
      </c>
      <c r="I111" s="68" t="s">
        <v>18</v>
      </c>
      <c r="J111" s="68" t="s">
        <v>124</v>
      </c>
      <c r="K111" s="68" t="s">
        <v>18</v>
      </c>
      <c r="L111" s="68" t="s">
        <v>18</v>
      </c>
      <c r="M111" s="68">
        <v>10</v>
      </c>
      <c r="N111" s="68" t="s">
        <v>18</v>
      </c>
      <c r="O111" s="68" t="s">
        <v>18</v>
      </c>
      <c r="P111" s="68" t="s">
        <v>18</v>
      </c>
      <c r="Q111" s="68" t="s">
        <v>827</v>
      </c>
      <c r="R111" s="68" t="s">
        <v>827</v>
      </c>
      <c r="S111" s="68" t="s">
        <v>827</v>
      </c>
      <c r="T111" s="68" t="s">
        <v>827</v>
      </c>
    </row>
    <row r="112" spans="1:20" ht="31.5" x14ac:dyDescent="0.25">
      <c r="A112" s="27" t="s">
        <v>287</v>
      </c>
      <c r="B112" s="68" t="s">
        <v>827</v>
      </c>
      <c r="C112" s="68" t="s">
        <v>637</v>
      </c>
      <c r="D112" s="68" t="s">
        <v>345</v>
      </c>
      <c r="E112" s="68" t="s">
        <v>827</v>
      </c>
      <c r="F112" s="68" t="s">
        <v>337</v>
      </c>
      <c r="G112" s="68" t="s">
        <v>827</v>
      </c>
      <c r="H112" s="68" t="s">
        <v>760</v>
      </c>
      <c r="I112" s="68" t="s">
        <v>18</v>
      </c>
      <c r="J112" s="68" t="s">
        <v>124</v>
      </c>
      <c r="K112" s="68" t="s">
        <v>18</v>
      </c>
      <c r="L112" s="68" t="s">
        <v>18</v>
      </c>
      <c r="M112" s="68">
        <v>10</v>
      </c>
      <c r="N112" s="68" t="s">
        <v>18</v>
      </c>
      <c r="O112" s="68" t="s">
        <v>18</v>
      </c>
      <c r="P112" s="68" t="s">
        <v>18</v>
      </c>
      <c r="Q112" s="68" t="s">
        <v>827</v>
      </c>
      <c r="R112" s="68" t="s">
        <v>827</v>
      </c>
      <c r="S112" s="68" t="s">
        <v>827</v>
      </c>
      <c r="T112" s="68" t="s">
        <v>827</v>
      </c>
    </row>
    <row r="113" spans="1:20" ht="31.5" x14ac:dyDescent="0.25">
      <c r="A113" s="27" t="s">
        <v>288</v>
      </c>
      <c r="B113" s="68" t="s">
        <v>827</v>
      </c>
      <c r="C113" s="68" t="s">
        <v>637</v>
      </c>
      <c r="D113" s="68" t="s">
        <v>345</v>
      </c>
      <c r="E113" s="68" t="s">
        <v>827</v>
      </c>
      <c r="F113" s="68" t="s">
        <v>337</v>
      </c>
      <c r="G113" s="68" t="s">
        <v>827</v>
      </c>
      <c r="H113" s="68" t="s">
        <v>774</v>
      </c>
      <c r="I113" s="68" t="s">
        <v>18</v>
      </c>
      <c r="J113" s="68" t="s">
        <v>124</v>
      </c>
      <c r="K113" s="68" t="s">
        <v>18</v>
      </c>
      <c r="L113" s="68" t="s">
        <v>18</v>
      </c>
      <c r="M113" s="68">
        <v>10</v>
      </c>
      <c r="N113" s="68" t="s">
        <v>18</v>
      </c>
      <c r="O113" s="68" t="s">
        <v>18</v>
      </c>
      <c r="P113" s="68" t="s">
        <v>18</v>
      </c>
      <c r="Q113" s="68" t="s">
        <v>827</v>
      </c>
      <c r="R113" s="68" t="s">
        <v>827</v>
      </c>
      <c r="S113" s="68" t="s">
        <v>827</v>
      </c>
      <c r="T113" s="68" t="s">
        <v>827</v>
      </c>
    </row>
    <row r="114" spans="1:20" ht="31.5" x14ac:dyDescent="0.25">
      <c r="A114" s="27" t="s">
        <v>290</v>
      </c>
      <c r="B114" s="68" t="s">
        <v>827</v>
      </c>
      <c r="C114" s="68" t="s">
        <v>637</v>
      </c>
      <c r="D114" s="68" t="s">
        <v>345</v>
      </c>
      <c r="E114" s="68" t="s">
        <v>827</v>
      </c>
      <c r="F114" s="68" t="s">
        <v>337</v>
      </c>
      <c r="G114" s="68" t="s">
        <v>827</v>
      </c>
      <c r="H114" s="68" t="s">
        <v>775</v>
      </c>
      <c r="I114" s="68" t="s">
        <v>18</v>
      </c>
      <c r="J114" s="68" t="s">
        <v>124</v>
      </c>
      <c r="K114" s="68" t="s">
        <v>18</v>
      </c>
      <c r="L114" s="68" t="s">
        <v>18</v>
      </c>
      <c r="M114" s="68">
        <v>10</v>
      </c>
      <c r="N114" s="68" t="s">
        <v>18</v>
      </c>
      <c r="O114" s="68" t="s">
        <v>18</v>
      </c>
      <c r="P114" s="68" t="s">
        <v>18</v>
      </c>
      <c r="Q114" s="68" t="s">
        <v>827</v>
      </c>
      <c r="R114" s="68" t="s">
        <v>827</v>
      </c>
      <c r="S114" s="68" t="s">
        <v>827</v>
      </c>
      <c r="T114" s="68" t="s">
        <v>827</v>
      </c>
    </row>
    <row r="115" spans="1:20" ht="31.5" x14ac:dyDescent="0.25">
      <c r="A115" s="27" t="s">
        <v>291</v>
      </c>
      <c r="B115" s="68" t="s">
        <v>827</v>
      </c>
      <c r="C115" s="68" t="s">
        <v>637</v>
      </c>
      <c r="D115" s="68" t="s">
        <v>708</v>
      </c>
      <c r="E115" s="68" t="s">
        <v>827</v>
      </c>
      <c r="F115" s="68" t="s">
        <v>693</v>
      </c>
      <c r="G115" s="68" t="s">
        <v>827</v>
      </c>
      <c r="H115" s="68" t="s">
        <v>686</v>
      </c>
      <c r="I115" s="68" t="s">
        <v>18</v>
      </c>
      <c r="J115" s="68" t="s">
        <v>124</v>
      </c>
      <c r="K115" s="68" t="s">
        <v>18</v>
      </c>
      <c r="L115" s="68" t="s">
        <v>18</v>
      </c>
      <c r="M115" s="68">
        <v>10</v>
      </c>
      <c r="N115" s="68" t="s">
        <v>18</v>
      </c>
      <c r="O115" s="68">
        <v>1</v>
      </c>
      <c r="P115" s="68" t="s">
        <v>18</v>
      </c>
      <c r="Q115" s="68" t="s">
        <v>827</v>
      </c>
      <c r="R115" s="68" t="s">
        <v>827</v>
      </c>
      <c r="S115" s="68" t="s">
        <v>827</v>
      </c>
      <c r="T115" s="68" t="s">
        <v>827</v>
      </c>
    </row>
    <row r="116" spans="1:20" ht="31.5" x14ac:dyDescent="0.25">
      <c r="A116" s="27" t="s">
        <v>292</v>
      </c>
      <c r="B116" s="68" t="s">
        <v>827</v>
      </c>
      <c r="C116" s="68" t="s">
        <v>637</v>
      </c>
      <c r="D116" s="68" t="s">
        <v>708</v>
      </c>
      <c r="E116" s="68" t="s">
        <v>827</v>
      </c>
      <c r="F116" s="68" t="s">
        <v>693</v>
      </c>
      <c r="G116" s="68" t="s">
        <v>827</v>
      </c>
      <c r="H116" s="68" t="s">
        <v>687</v>
      </c>
      <c r="I116" s="68" t="s">
        <v>18</v>
      </c>
      <c r="J116" s="68" t="s">
        <v>124</v>
      </c>
      <c r="K116" s="68" t="s">
        <v>18</v>
      </c>
      <c r="L116" s="68" t="s">
        <v>18</v>
      </c>
      <c r="M116" s="68">
        <v>10</v>
      </c>
      <c r="N116" s="68" t="s">
        <v>18</v>
      </c>
      <c r="O116" s="68">
        <v>1</v>
      </c>
      <c r="P116" s="68" t="s">
        <v>18</v>
      </c>
      <c r="Q116" s="68" t="s">
        <v>827</v>
      </c>
      <c r="R116" s="68" t="s">
        <v>827</v>
      </c>
      <c r="S116" s="68" t="s">
        <v>827</v>
      </c>
      <c r="T116" s="68" t="s">
        <v>827</v>
      </c>
    </row>
    <row r="117" spans="1:20" ht="31.5" x14ac:dyDescent="0.25">
      <c r="A117" s="27" t="s">
        <v>293</v>
      </c>
      <c r="B117" s="68" t="s">
        <v>827</v>
      </c>
      <c r="C117" s="68" t="s">
        <v>637</v>
      </c>
      <c r="D117" s="68" t="s">
        <v>708</v>
      </c>
      <c r="E117" s="68" t="s">
        <v>827</v>
      </c>
      <c r="F117" s="68" t="s">
        <v>694</v>
      </c>
      <c r="G117" s="68" t="s">
        <v>827</v>
      </c>
      <c r="H117" s="68" t="s">
        <v>696</v>
      </c>
      <c r="I117" s="68" t="s">
        <v>18</v>
      </c>
      <c r="J117" s="68" t="s">
        <v>124</v>
      </c>
      <c r="K117" s="68" t="s">
        <v>18</v>
      </c>
      <c r="L117" s="68" t="s">
        <v>18</v>
      </c>
      <c r="M117" s="68">
        <v>10</v>
      </c>
      <c r="N117" s="68" t="s">
        <v>18</v>
      </c>
      <c r="O117" s="68">
        <v>6.3E-2</v>
      </c>
      <c r="P117" s="68" t="s">
        <v>18</v>
      </c>
      <c r="Q117" s="68" t="s">
        <v>827</v>
      </c>
      <c r="R117" s="68" t="s">
        <v>827</v>
      </c>
      <c r="S117" s="68" t="s">
        <v>827</v>
      </c>
      <c r="T117" s="68" t="s">
        <v>827</v>
      </c>
    </row>
    <row r="118" spans="1:20" ht="31.5" x14ac:dyDescent="0.25">
      <c r="A118" s="27" t="s">
        <v>294</v>
      </c>
      <c r="B118" s="68" t="s">
        <v>827</v>
      </c>
      <c r="C118" s="68" t="s">
        <v>637</v>
      </c>
      <c r="D118" s="68" t="s">
        <v>708</v>
      </c>
      <c r="E118" s="68" t="s">
        <v>827</v>
      </c>
      <c r="F118" s="68" t="s">
        <v>694</v>
      </c>
      <c r="G118" s="68" t="s">
        <v>827</v>
      </c>
      <c r="H118" s="68" t="s">
        <v>697</v>
      </c>
      <c r="I118" s="68" t="s">
        <v>18</v>
      </c>
      <c r="J118" s="68" t="s">
        <v>124</v>
      </c>
      <c r="K118" s="68" t="s">
        <v>18</v>
      </c>
      <c r="L118" s="68" t="s">
        <v>18</v>
      </c>
      <c r="M118" s="68">
        <v>10</v>
      </c>
      <c r="N118" s="68" t="s">
        <v>18</v>
      </c>
      <c r="O118" s="68">
        <v>6.3E-2</v>
      </c>
      <c r="P118" s="68" t="s">
        <v>18</v>
      </c>
      <c r="Q118" s="68" t="s">
        <v>827</v>
      </c>
      <c r="R118" s="68" t="s">
        <v>827</v>
      </c>
      <c r="S118" s="68" t="s">
        <v>827</v>
      </c>
      <c r="T118" s="68" t="s">
        <v>827</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4"/>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616</v>
      </c>
    </row>
    <row r="2" spans="1:27" ht="18.75" customHeight="1" x14ac:dyDescent="0.3">
      <c r="E2" s="11"/>
      <c r="Q2" s="6"/>
      <c r="R2" s="6"/>
      <c r="AA2" s="9" t="s">
        <v>813</v>
      </c>
    </row>
    <row r="3" spans="1:27" ht="18.75" customHeight="1" x14ac:dyDescent="0.3">
      <c r="E3" s="11"/>
      <c r="Q3" s="6"/>
      <c r="R3" s="6"/>
      <c r="AA3" s="9" t="s">
        <v>845</v>
      </c>
    </row>
    <row r="4" spans="1:27" x14ac:dyDescent="0.25">
      <c r="E4" s="10"/>
      <c r="Q4" s="6"/>
      <c r="R4" s="6"/>
    </row>
    <row r="5" spans="1:27" x14ac:dyDescent="0.25">
      <c r="A5" s="130" t="s">
        <v>370</v>
      </c>
      <c r="B5" s="130"/>
      <c r="C5" s="130"/>
      <c r="D5" s="130"/>
      <c r="E5" s="130"/>
      <c r="F5" s="130"/>
      <c r="G5" s="130"/>
      <c r="H5" s="130"/>
      <c r="I5" s="130"/>
      <c r="J5" s="130"/>
      <c r="K5" s="130"/>
      <c r="L5" s="130"/>
      <c r="M5" s="130"/>
      <c r="N5" s="130"/>
      <c r="O5" s="130"/>
      <c r="P5" s="130"/>
      <c r="Q5" s="130"/>
      <c r="R5" s="130"/>
      <c r="S5" s="130"/>
      <c r="T5" s="130"/>
      <c r="U5" s="130"/>
      <c r="V5" s="130"/>
      <c r="W5" s="130"/>
      <c r="X5" s="130"/>
      <c r="Y5" s="130"/>
      <c r="Z5" s="130"/>
      <c r="AA5" s="130"/>
    </row>
    <row r="6" spans="1:27" x14ac:dyDescent="0.25">
      <c r="A6" s="50"/>
      <c r="B6" s="50"/>
      <c r="C6" s="50"/>
      <c r="D6" s="50"/>
      <c r="E6" s="50"/>
      <c r="F6" s="50"/>
      <c r="G6" s="50"/>
      <c r="H6" s="50"/>
      <c r="I6" s="50"/>
      <c r="J6" s="50"/>
      <c r="K6" s="50"/>
      <c r="L6" s="50"/>
      <c r="M6" s="50"/>
      <c r="N6" s="50"/>
      <c r="O6" s="50"/>
      <c r="P6" s="50"/>
      <c r="Q6" s="50"/>
      <c r="R6" s="50"/>
      <c r="S6" s="50"/>
      <c r="T6" s="50"/>
    </row>
    <row r="7" spans="1:27" ht="18.75" x14ac:dyDescent="0.25">
      <c r="E7" s="131" t="s">
        <v>590</v>
      </c>
      <c r="F7" s="131"/>
      <c r="G7" s="131"/>
      <c r="H7" s="131"/>
      <c r="I7" s="131"/>
      <c r="J7" s="131"/>
      <c r="K7" s="131"/>
      <c r="L7" s="131"/>
      <c r="M7" s="131"/>
      <c r="N7" s="131"/>
      <c r="O7" s="131"/>
      <c r="P7" s="131"/>
      <c r="Q7" s="131"/>
      <c r="R7" s="131"/>
      <c r="S7" s="131"/>
      <c r="T7" s="131"/>
      <c r="U7" s="131"/>
      <c r="V7" s="131"/>
      <c r="W7" s="131"/>
      <c r="X7" s="131"/>
      <c r="Y7" s="131"/>
    </row>
    <row r="8" spans="1:27" ht="18.75" x14ac:dyDescent="0.25">
      <c r="E8" s="51"/>
      <c r="F8" s="51"/>
      <c r="G8" s="51"/>
      <c r="H8" s="51"/>
      <c r="I8" s="51"/>
      <c r="J8" s="51"/>
      <c r="K8" s="51"/>
      <c r="L8" s="51"/>
      <c r="M8" s="51"/>
      <c r="N8" s="51"/>
      <c r="O8" s="51"/>
      <c r="P8" s="51"/>
      <c r="Q8" s="51"/>
      <c r="R8" s="51"/>
      <c r="S8" s="8"/>
      <c r="T8" s="8"/>
      <c r="U8" s="8"/>
      <c r="V8" s="8"/>
      <c r="W8" s="8"/>
    </row>
    <row r="9" spans="1:27" ht="18.75" customHeight="1" x14ac:dyDescent="0.25">
      <c r="E9" s="132" t="s">
        <v>633</v>
      </c>
      <c r="F9" s="132"/>
      <c r="G9" s="132"/>
      <c r="H9" s="132"/>
      <c r="I9" s="132"/>
      <c r="J9" s="132"/>
      <c r="K9" s="132"/>
      <c r="L9" s="132"/>
      <c r="M9" s="132"/>
      <c r="N9" s="132"/>
      <c r="O9" s="132"/>
      <c r="P9" s="132"/>
      <c r="Q9" s="132"/>
      <c r="R9" s="132"/>
      <c r="S9" s="132"/>
      <c r="T9" s="132"/>
      <c r="U9" s="132"/>
      <c r="V9" s="132"/>
      <c r="W9" s="132"/>
      <c r="X9" s="132"/>
      <c r="Y9" s="132"/>
    </row>
    <row r="10" spans="1:27" ht="18.75" customHeight="1" x14ac:dyDescent="0.25">
      <c r="E10" s="133" t="s">
        <v>2</v>
      </c>
      <c r="F10" s="133"/>
      <c r="G10" s="133"/>
      <c r="H10" s="133"/>
      <c r="I10" s="133"/>
      <c r="J10" s="133"/>
      <c r="K10" s="133"/>
      <c r="L10" s="133"/>
      <c r="M10" s="133"/>
      <c r="N10" s="133"/>
      <c r="O10" s="133"/>
      <c r="P10" s="133"/>
      <c r="Q10" s="133"/>
      <c r="R10" s="133"/>
      <c r="S10" s="133"/>
      <c r="T10" s="133"/>
      <c r="U10" s="133"/>
      <c r="V10" s="133"/>
      <c r="W10" s="133"/>
      <c r="X10" s="133"/>
      <c r="Y10" s="133"/>
    </row>
    <row r="11" spans="1:27" ht="18.75" x14ac:dyDescent="0.25">
      <c r="E11" s="51"/>
      <c r="F11" s="51"/>
      <c r="G11" s="51"/>
      <c r="H11" s="51"/>
      <c r="I11" s="51"/>
      <c r="J11" s="51"/>
      <c r="K11" s="51"/>
      <c r="L11" s="51"/>
      <c r="M11" s="51"/>
      <c r="N11" s="51"/>
      <c r="O11" s="51"/>
      <c r="P11" s="51"/>
      <c r="Q11" s="51"/>
      <c r="R11" s="51"/>
      <c r="S11" s="8"/>
      <c r="T11" s="8"/>
      <c r="U11" s="8"/>
      <c r="V11" s="8"/>
      <c r="W11" s="8"/>
    </row>
    <row r="12" spans="1:27" ht="18.75" customHeight="1" x14ac:dyDescent="0.25">
      <c r="E12" s="132" t="s">
        <v>302</v>
      </c>
      <c r="F12" s="132"/>
      <c r="G12" s="132"/>
      <c r="H12" s="132"/>
      <c r="I12" s="132"/>
      <c r="J12" s="132"/>
      <c r="K12" s="132"/>
      <c r="L12" s="132"/>
      <c r="M12" s="132"/>
      <c r="N12" s="132"/>
      <c r="O12" s="132"/>
      <c r="P12" s="132"/>
      <c r="Q12" s="132"/>
      <c r="R12" s="132"/>
      <c r="S12" s="132"/>
      <c r="T12" s="132"/>
      <c r="U12" s="132"/>
      <c r="V12" s="132"/>
      <c r="W12" s="132"/>
      <c r="X12" s="132"/>
      <c r="Y12" s="132"/>
    </row>
    <row r="13" spans="1:27" ht="18.75" customHeight="1" x14ac:dyDescent="0.25">
      <c r="E13" s="133" t="s">
        <v>0</v>
      </c>
      <c r="F13" s="133"/>
      <c r="G13" s="133"/>
      <c r="H13" s="133"/>
      <c r="I13" s="133"/>
      <c r="J13" s="133"/>
      <c r="K13" s="133"/>
      <c r="L13" s="133"/>
      <c r="M13" s="133"/>
      <c r="N13" s="133"/>
      <c r="O13" s="133"/>
      <c r="P13" s="133"/>
      <c r="Q13" s="133"/>
      <c r="R13" s="133"/>
      <c r="S13" s="133"/>
      <c r="T13" s="133"/>
      <c r="U13" s="133"/>
      <c r="V13" s="133"/>
      <c r="W13" s="133"/>
      <c r="X13" s="133"/>
      <c r="Y13" s="13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2" t="s">
        <v>684</v>
      </c>
      <c r="F15" s="132"/>
      <c r="G15" s="132"/>
      <c r="H15" s="132"/>
      <c r="I15" s="132"/>
      <c r="J15" s="132"/>
      <c r="K15" s="132"/>
      <c r="L15" s="132"/>
      <c r="M15" s="132"/>
      <c r="N15" s="132"/>
      <c r="O15" s="132"/>
      <c r="P15" s="132"/>
      <c r="Q15" s="132"/>
      <c r="R15" s="132"/>
      <c r="S15" s="132"/>
      <c r="T15" s="132"/>
      <c r="U15" s="132"/>
      <c r="V15" s="132"/>
      <c r="W15" s="132"/>
      <c r="X15" s="132"/>
      <c r="Y15" s="132"/>
    </row>
    <row r="16" spans="1:27" ht="15" customHeight="1" x14ac:dyDescent="0.25">
      <c r="E16" s="133" t="s">
        <v>1</v>
      </c>
      <c r="F16" s="133"/>
      <c r="G16" s="133"/>
      <c r="H16" s="133"/>
      <c r="I16" s="133"/>
      <c r="J16" s="133"/>
      <c r="K16" s="133"/>
      <c r="L16" s="133"/>
      <c r="M16" s="133"/>
      <c r="N16" s="133"/>
      <c r="O16" s="133"/>
      <c r="P16" s="133"/>
      <c r="Q16" s="133"/>
      <c r="R16" s="133"/>
      <c r="S16" s="133"/>
      <c r="T16" s="133"/>
      <c r="U16" s="133"/>
      <c r="V16" s="133"/>
      <c r="W16" s="133"/>
      <c r="X16" s="133"/>
      <c r="Y16" s="13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2"/>
      <c r="F18" s="132"/>
      <c r="G18" s="132"/>
      <c r="H18" s="132"/>
      <c r="I18" s="132"/>
      <c r="J18" s="132"/>
      <c r="K18" s="132"/>
      <c r="L18" s="132"/>
      <c r="M18" s="132"/>
      <c r="N18" s="132"/>
      <c r="O18" s="132"/>
      <c r="P18" s="132"/>
      <c r="Q18" s="132"/>
      <c r="R18" s="132"/>
      <c r="S18" s="132"/>
      <c r="T18" s="132"/>
      <c r="U18" s="132"/>
      <c r="V18" s="132"/>
      <c r="W18" s="132"/>
      <c r="X18" s="132"/>
      <c r="Y18" s="132"/>
    </row>
    <row r="19" spans="1:27" ht="25.5" customHeight="1" x14ac:dyDescent="0.25">
      <c r="A19" s="132" t="s">
        <v>643</v>
      </c>
      <c r="B19" s="132"/>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row>
    <row r="20" spans="1:27" ht="21" customHeight="1" x14ac:dyDescent="0.25"/>
    <row r="21" spans="1:27" ht="15.75" customHeight="1" x14ac:dyDescent="0.25">
      <c r="A21" s="152" t="s">
        <v>870</v>
      </c>
      <c r="B21" s="148" t="s">
        <v>393</v>
      </c>
      <c r="C21" s="149"/>
      <c r="D21" s="148" t="s">
        <v>516</v>
      </c>
      <c r="E21" s="149"/>
      <c r="F21" s="145" t="s">
        <v>533</v>
      </c>
      <c r="G21" s="158"/>
      <c r="H21" s="158"/>
      <c r="I21" s="146"/>
      <c r="J21" s="152" t="s">
        <v>364</v>
      </c>
      <c r="K21" s="148" t="s">
        <v>735</v>
      </c>
      <c r="L21" s="149"/>
      <c r="M21" s="148" t="s">
        <v>668</v>
      </c>
      <c r="N21" s="149"/>
      <c r="O21" s="148" t="s">
        <v>704</v>
      </c>
      <c r="P21" s="149"/>
      <c r="Q21" s="148" t="s">
        <v>628</v>
      </c>
      <c r="R21" s="149"/>
      <c r="S21" s="152" t="s">
        <v>371</v>
      </c>
      <c r="T21" s="152" t="s">
        <v>368</v>
      </c>
      <c r="U21" s="152" t="s">
        <v>468</v>
      </c>
      <c r="V21" s="148" t="s">
        <v>706</v>
      </c>
      <c r="W21" s="149"/>
      <c r="X21" s="145" t="s">
        <v>702</v>
      </c>
      <c r="Y21" s="158"/>
      <c r="Z21" s="145" t="s">
        <v>701</v>
      </c>
      <c r="AA21" s="158"/>
    </row>
    <row r="22" spans="1:27" ht="216" customHeight="1" x14ac:dyDescent="0.25">
      <c r="A22" s="157"/>
      <c r="B22" s="150"/>
      <c r="C22" s="151"/>
      <c r="D22" s="150"/>
      <c r="E22" s="151"/>
      <c r="F22" s="145" t="s">
        <v>852</v>
      </c>
      <c r="G22" s="146"/>
      <c r="H22" s="145" t="s">
        <v>859</v>
      </c>
      <c r="I22" s="146"/>
      <c r="J22" s="153"/>
      <c r="K22" s="150"/>
      <c r="L22" s="151"/>
      <c r="M22" s="150"/>
      <c r="N22" s="151"/>
      <c r="O22" s="150"/>
      <c r="P22" s="151"/>
      <c r="Q22" s="150"/>
      <c r="R22" s="151"/>
      <c r="S22" s="153"/>
      <c r="T22" s="153"/>
      <c r="U22" s="153"/>
      <c r="V22" s="150"/>
      <c r="W22" s="151"/>
      <c r="X22" s="36" t="s">
        <v>823</v>
      </c>
      <c r="Y22" s="36" t="s">
        <v>810</v>
      </c>
      <c r="Z22" s="36" t="s">
        <v>824</v>
      </c>
      <c r="AA22" s="36" t="s">
        <v>811</v>
      </c>
    </row>
    <row r="23" spans="1:27" ht="60" customHeight="1" x14ac:dyDescent="0.25">
      <c r="A23" s="153"/>
      <c r="B23" s="46" t="s">
        <v>397</v>
      </c>
      <c r="C23" s="46" t="s">
        <v>606</v>
      </c>
      <c r="D23" s="46" t="s">
        <v>397</v>
      </c>
      <c r="E23" s="46" t="s">
        <v>606</v>
      </c>
      <c r="F23" s="46" t="s">
        <v>397</v>
      </c>
      <c r="G23" s="46" t="s">
        <v>606</v>
      </c>
      <c r="H23" s="46" t="s">
        <v>397</v>
      </c>
      <c r="I23" s="46" t="s">
        <v>606</v>
      </c>
      <c r="J23" s="46" t="s">
        <v>397</v>
      </c>
      <c r="K23" s="46" t="s">
        <v>397</v>
      </c>
      <c r="L23" s="46" t="s">
        <v>606</v>
      </c>
      <c r="M23" s="46" t="s">
        <v>397</v>
      </c>
      <c r="N23" s="46" t="s">
        <v>606</v>
      </c>
      <c r="O23" s="46" t="s">
        <v>397</v>
      </c>
      <c r="P23" s="46" t="s">
        <v>606</v>
      </c>
      <c r="Q23" s="46" t="s">
        <v>397</v>
      </c>
      <c r="R23" s="46" t="s">
        <v>606</v>
      </c>
      <c r="S23" s="46" t="s">
        <v>397</v>
      </c>
      <c r="T23" s="46" t="s">
        <v>397</v>
      </c>
      <c r="U23" s="46" t="s">
        <v>397</v>
      </c>
      <c r="V23" s="46" t="s">
        <v>397</v>
      </c>
      <c r="W23" s="46" t="s">
        <v>606</v>
      </c>
      <c r="X23" s="46" t="s">
        <v>397</v>
      </c>
      <c r="Y23" s="46" t="s">
        <v>397</v>
      </c>
      <c r="Z23" s="36" t="s">
        <v>397</v>
      </c>
      <c r="AA23" s="36" t="s">
        <v>397</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110.25" x14ac:dyDescent="0.25">
      <c r="A25" s="85">
        <v>1</v>
      </c>
      <c r="B25" s="83" t="s">
        <v>341</v>
      </c>
      <c r="C25" s="83" t="s">
        <v>445</v>
      </c>
      <c r="D25" s="83" t="s">
        <v>827</v>
      </c>
      <c r="E25" s="83" t="s">
        <v>418</v>
      </c>
      <c r="F25" s="84">
        <v>220</v>
      </c>
      <c r="G25" s="84">
        <v>220</v>
      </c>
      <c r="H25" s="84">
        <v>220</v>
      </c>
      <c r="I25" s="84">
        <v>220</v>
      </c>
      <c r="J25" s="83" t="s">
        <v>124</v>
      </c>
      <c r="K25" s="83">
        <v>1</v>
      </c>
      <c r="L25" s="83">
        <v>1</v>
      </c>
      <c r="M25" s="83" t="s">
        <v>209</v>
      </c>
      <c r="N25" s="83" t="s">
        <v>209</v>
      </c>
      <c r="O25" s="83" t="s">
        <v>338</v>
      </c>
      <c r="P25" s="83" t="s">
        <v>338</v>
      </c>
      <c r="Q25" s="84">
        <v>26.25</v>
      </c>
      <c r="R25" s="84">
        <v>0.34499999999999997</v>
      </c>
      <c r="S25" s="83" t="s">
        <v>104</v>
      </c>
      <c r="T25" s="83"/>
      <c r="U25" s="83"/>
      <c r="V25" s="83" t="s">
        <v>821</v>
      </c>
      <c r="W25" s="83" t="s">
        <v>821</v>
      </c>
      <c r="X25" s="83" t="s">
        <v>827</v>
      </c>
      <c r="Y25" s="83" t="s">
        <v>827</v>
      </c>
      <c r="Z25" s="83" t="s">
        <v>827</v>
      </c>
      <c r="AA25" s="83" t="s">
        <v>827</v>
      </c>
    </row>
    <row r="26" spans="1:27" ht="78.75" x14ac:dyDescent="0.25">
      <c r="A26" s="85">
        <v>2</v>
      </c>
      <c r="B26" s="83" t="s">
        <v>341</v>
      </c>
      <c r="C26" s="83" t="s">
        <v>446</v>
      </c>
      <c r="D26" s="83" t="s">
        <v>827</v>
      </c>
      <c r="E26" s="83" t="s">
        <v>419</v>
      </c>
      <c r="F26" s="84">
        <v>220</v>
      </c>
      <c r="G26" s="84">
        <v>220</v>
      </c>
      <c r="H26" s="84">
        <v>220</v>
      </c>
      <c r="I26" s="84">
        <v>220</v>
      </c>
      <c r="J26" s="83" t="s">
        <v>124</v>
      </c>
      <c r="K26" s="83">
        <v>1</v>
      </c>
      <c r="L26" s="83">
        <v>1</v>
      </c>
      <c r="M26" s="83" t="s">
        <v>209</v>
      </c>
      <c r="N26" s="83" t="s">
        <v>209</v>
      </c>
      <c r="O26" s="83" t="s">
        <v>338</v>
      </c>
      <c r="P26" s="83" t="s">
        <v>338</v>
      </c>
      <c r="Q26" s="84">
        <v>26.25</v>
      </c>
      <c r="R26" s="84">
        <v>0.36599999999999999</v>
      </c>
      <c r="S26" s="83" t="s">
        <v>104</v>
      </c>
      <c r="T26" s="83"/>
      <c r="U26" s="83"/>
      <c r="V26" s="83" t="s">
        <v>821</v>
      </c>
      <c r="W26" s="83" t="s">
        <v>821</v>
      </c>
      <c r="X26" s="83" t="s">
        <v>827</v>
      </c>
      <c r="Y26" s="83" t="s">
        <v>827</v>
      </c>
      <c r="Z26" s="83" t="s">
        <v>827</v>
      </c>
      <c r="AA26" s="83" t="s">
        <v>827</v>
      </c>
    </row>
    <row r="27" spans="1:27" ht="173.25" x14ac:dyDescent="0.25">
      <c r="A27" s="85">
        <v>3</v>
      </c>
      <c r="B27" s="83" t="s">
        <v>342</v>
      </c>
      <c r="C27" s="83" t="s">
        <v>444</v>
      </c>
      <c r="D27" s="83" t="s">
        <v>827</v>
      </c>
      <c r="E27" s="83" t="s">
        <v>340</v>
      </c>
      <c r="F27" s="84">
        <v>35</v>
      </c>
      <c r="G27" s="84">
        <v>110</v>
      </c>
      <c r="H27" s="84">
        <v>35</v>
      </c>
      <c r="I27" s="84">
        <v>110</v>
      </c>
      <c r="J27" s="83" t="s">
        <v>124</v>
      </c>
      <c r="K27" s="83">
        <v>1</v>
      </c>
      <c r="L27" s="83">
        <v>2</v>
      </c>
      <c r="M27" s="83" t="s">
        <v>92</v>
      </c>
      <c r="N27" s="83" t="s">
        <v>101</v>
      </c>
      <c r="O27" s="83" t="s">
        <v>338</v>
      </c>
      <c r="P27" s="83" t="s">
        <v>338</v>
      </c>
      <c r="Q27" s="84">
        <v>12.712</v>
      </c>
      <c r="R27" s="84">
        <v>8.6660000000000004</v>
      </c>
      <c r="S27" s="83" t="s">
        <v>106</v>
      </c>
      <c r="T27" s="83"/>
      <c r="U27" s="83"/>
      <c r="V27" s="83" t="s">
        <v>821</v>
      </c>
      <c r="W27" s="83" t="s">
        <v>821</v>
      </c>
      <c r="X27" s="83" t="s">
        <v>827</v>
      </c>
      <c r="Y27" s="83" t="s">
        <v>827</v>
      </c>
      <c r="Z27" s="83" t="s">
        <v>827</v>
      </c>
      <c r="AA27" s="83" t="s">
        <v>827</v>
      </c>
    </row>
    <row r="28" spans="1:27" ht="110.25" x14ac:dyDescent="0.25">
      <c r="A28" s="85">
        <v>4</v>
      </c>
      <c r="B28" s="83" t="s">
        <v>827</v>
      </c>
      <c r="C28" s="83" t="s">
        <v>455</v>
      </c>
      <c r="D28" s="83" t="s">
        <v>827</v>
      </c>
      <c r="E28" s="83" t="s">
        <v>455</v>
      </c>
      <c r="F28" s="84"/>
      <c r="G28" s="84">
        <v>10</v>
      </c>
      <c r="H28" s="84"/>
      <c r="I28" s="84">
        <v>10</v>
      </c>
      <c r="J28" s="83" t="s">
        <v>124</v>
      </c>
      <c r="K28" s="83"/>
      <c r="L28" s="83"/>
      <c r="M28" s="83" t="s">
        <v>40</v>
      </c>
      <c r="N28" s="83" t="s">
        <v>234</v>
      </c>
      <c r="O28" s="83" t="s">
        <v>506</v>
      </c>
      <c r="P28" s="83" t="s">
        <v>447</v>
      </c>
      <c r="Q28" s="84"/>
      <c r="R28" s="84">
        <v>5.3220000000000001</v>
      </c>
      <c r="S28" s="83"/>
      <c r="T28" s="83"/>
      <c r="U28" s="83"/>
      <c r="V28" s="83" t="s">
        <v>827</v>
      </c>
      <c r="W28" s="83" t="s">
        <v>797</v>
      </c>
      <c r="X28" s="83" t="s">
        <v>827</v>
      </c>
      <c r="Y28" s="83" t="s">
        <v>827</v>
      </c>
      <c r="Z28" s="83" t="s">
        <v>827</v>
      </c>
      <c r="AA28" s="83" t="s">
        <v>827</v>
      </c>
    </row>
    <row r="29" spans="1:27" ht="110.25" x14ac:dyDescent="0.25">
      <c r="A29" s="85">
        <v>5</v>
      </c>
      <c r="B29" s="83" t="s">
        <v>827</v>
      </c>
      <c r="C29" s="83" t="s">
        <v>456</v>
      </c>
      <c r="D29" s="83" t="s">
        <v>827</v>
      </c>
      <c r="E29" s="83" t="s">
        <v>456</v>
      </c>
      <c r="F29" s="84"/>
      <c r="G29" s="84">
        <v>10</v>
      </c>
      <c r="H29" s="84"/>
      <c r="I29" s="84">
        <v>10</v>
      </c>
      <c r="J29" s="83" t="s">
        <v>124</v>
      </c>
      <c r="K29" s="83"/>
      <c r="L29" s="83"/>
      <c r="M29" s="83" t="s">
        <v>40</v>
      </c>
      <c r="N29" s="83" t="s">
        <v>234</v>
      </c>
      <c r="O29" s="83" t="s">
        <v>506</v>
      </c>
      <c r="P29" s="83" t="s">
        <v>447</v>
      </c>
      <c r="Q29" s="84"/>
      <c r="R29" s="84">
        <v>5.298</v>
      </c>
      <c r="S29" s="83"/>
      <c r="T29" s="83"/>
      <c r="U29" s="83"/>
      <c r="V29" s="83" t="s">
        <v>827</v>
      </c>
      <c r="W29" s="83" t="s">
        <v>797</v>
      </c>
      <c r="X29" s="83" t="s">
        <v>827</v>
      </c>
      <c r="Y29" s="83" t="s">
        <v>827</v>
      </c>
      <c r="Z29" s="83" t="s">
        <v>827</v>
      </c>
      <c r="AA29" s="83" t="s">
        <v>827</v>
      </c>
    </row>
    <row r="30" spans="1:27" ht="157.5" x14ac:dyDescent="0.25">
      <c r="A30" s="85">
        <v>6</v>
      </c>
      <c r="B30" s="83" t="s">
        <v>827</v>
      </c>
      <c r="C30" s="83" t="s">
        <v>454</v>
      </c>
      <c r="D30" s="83" t="s">
        <v>827</v>
      </c>
      <c r="E30" s="83" t="s">
        <v>454</v>
      </c>
      <c r="F30" s="84"/>
      <c r="G30" s="84">
        <v>10</v>
      </c>
      <c r="H30" s="84"/>
      <c r="I30" s="84">
        <v>10</v>
      </c>
      <c r="J30" s="83" t="s">
        <v>124</v>
      </c>
      <c r="K30" s="83"/>
      <c r="L30" s="83"/>
      <c r="M30" s="83" t="s">
        <v>40</v>
      </c>
      <c r="N30" s="83" t="s">
        <v>234</v>
      </c>
      <c r="O30" s="83" t="s">
        <v>506</v>
      </c>
      <c r="P30" s="83" t="s">
        <v>447</v>
      </c>
      <c r="Q30" s="84"/>
      <c r="R30" s="84">
        <v>10.62</v>
      </c>
      <c r="S30" s="83"/>
      <c r="T30" s="83"/>
      <c r="U30" s="83"/>
      <c r="V30" s="83" t="s">
        <v>827</v>
      </c>
      <c r="W30" s="83" t="s">
        <v>797</v>
      </c>
      <c r="X30" s="83" t="s">
        <v>827</v>
      </c>
      <c r="Y30" s="83" t="s">
        <v>827</v>
      </c>
      <c r="Z30" s="83" t="s">
        <v>827</v>
      </c>
      <c r="AA30" s="83" t="s">
        <v>827</v>
      </c>
    </row>
    <row r="31" spans="1:27" ht="141.75" x14ac:dyDescent="0.25">
      <c r="A31" s="85">
        <v>7</v>
      </c>
      <c r="B31" s="83" t="s">
        <v>827</v>
      </c>
      <c r="C31" s="83" t="s">
        <v>453</v>
      </c>
      <c r="D31" s="83" t="s">
        <v>827</v>
      </c>
      <c r="E31" s="83" t="s">
        <v>453</v>
      </c>
      <c r="F31" s="84"/>
      <c r="G31" s="84">
        <v>10</v>
      </c>
      <c r="H31" s="84"/>
      <c r="I31" s="84">
        <v>10</v>
      </c>
      <c r="J31" s="83" t="s">
        <v>124</v>
      </c>
      <c r="K31" s="83"/>
      <c r="L31" s="83"/>
      <c r="M31" s="83" t="s">
        <v>40</v>
      </c>
      <c r="N31" s="83" t="s">
        <v>234</v>
      </c>
      <c r="O31" s="83" t="s">
        <v>506</v>
      </c>
      <c r="P31" s="83" t="s">
        <v>447</v>
      </c>
      <c r="Q31" s="84"/>
      <c r="R31" s="84">
        <v>0.42799999999999999</v>
      </c>
      <c r="S31" s="83"/>
      <c r="T31" s="83"/>
      <c r="U31" s="83"/>
      <c r="V31" s="83" t="s">
        <v>827</v>
      </c>
      <c r="W31" s="83" t="s">
        <v>797</v>
      </c>
      <c r="X31" s="83" t="s">
        <v>827</v>
      </c>
      <c r="Y31" s="83" t="s">
        <v>827</v>
      </c>
      <c r="Z31" s="83" t="s">
        <v>827</v>
      </c>
      <c r="AA31" s="83" t="s">
        <v>827</v>
      </c>
    </row>
    <row r="32" spans="1:27" ht="110.25" x14ac:dyDescent="0.25">
      <c r="A32" s="85">
        <v>8</v>
      </c>
      <c r="B32" s="83" t="s">
        <v>827</v>
      </c>
      <c r="C32" s="83" t="s">
        <v>457</v>
      </c>
      <c r="D32" s="83" t="s">
        <v>827</v>
      </c>
      <c r="E32" s="83" t="s">
        <v>457</v>
      </c>
      <c r="F32" s="84"/>
      <c r="G32" s="84">
        <v>10</v>
      </c>
      <c r="H32" s="84"/>
      <c r="I32" s="84">
        <v>10</v>
      </c>
      <c r="J32" s="83" t="s">
        <v>124</v>
      </c>
      <c r="K32" s="83"/>
      <c r="L32" s="83"/>
      <c r="M32" s="83" t="s">
        <v>40</v>
      </c>
      <c r="N32" s="83" t="s">
        <v>234</v>
      </c>
      <c r="O32" s="83" t="s">
        <v>506</v>
      </c>
      <c r="P32" s="83" t="s">
        <v>447</v>
      </c>
      <c r="Q32" s="84"/>
      <c r="R32" s="84">
        <v>1</v>
      </c>
      <c r="S32" s="83"/>
      <c r="T32" s="83"/>
      <c r="U32" s="83"/>
      <c r="V32" s="83" t="s">
        <v>827</v>
      </c>
      <c r="W32" s="83" t="s">
        <v>797</v>
      </c>
      <c r="X32" s="83" t="s">
        <v>827</v>
      </c>
      <c r="Y32" s="83" t="s">
        <v>827</v>
      </c>
      <c r="Z32" s="83" t="s">
        <v>827</v>
      </c>
      <c r="AA32" s="83" t="s">
        <v>827</v>
      </c>
    </row>
    <row r="33" spans="1:27" ht="157.5" x14ac:dyDescent="0.25">
      <c r="A33" s="85">
        <v>9</v>
      </c>
      <c r="B33" s="83" t="s">
        <v>827</v>
      </c>
      <c r="C33" s="83" t="s">
        <v>452</v>
      </c>
      <c r="D33" s="83" t="s">
        <v>827</v>
      </c>
      <c r="E33" s="83" t="s">
        <v>452</v>
      </c>
      <c r="F33" s="84"/>
      <c r="G33" s="84">
        <v>10</v>
      </c>
      <c r="H33" s="84"/>
      <c r="I33" s="84">
        <v>10</v>
      </c>
      <c r="J33" s="83" t="s">
        <v>124</v>
      </c>
      <c r="K33" s="83"/>
      <c r="L33" s="83"/>
      <c r="M33" s="83" t="s">
        <v>40</v>
      </c>
      <c r="N33" s="83" t="s">
        <v>138</v>
      </c>
      <c r="O33" s="83" t="s">
        <v>506</v>
      </c>
      <c r="P33" s="83" t="s">
        <v>447</v>
      </c>
      <c r="Q33" s="84"/>
      <c r="R33" s="84">
        <v>0.18</v>
      </c>
      <c r="S33" s="83"/>
      <c r="T33" s="83"/>
      <c r="U33" s="83"/>
      <c r="V33" s="83" t="s">
        <v>827</v>
      </c>
      <c r="W33" s="83" t="s">
        <v>797</v>
      </c>
      <c r="X33" s="83" t="s">
        <v>827</v>
      </c>
      <c r="Y33" s="83" t="s">
        <v>827</v>
      </c>
      <c r="Z33" s="83" t="s">
        <v>827</v>
      </c>
      <c r="AA33" s="83" t="s">
        <v>827</v>
      </c>
    </row>
    <row r="34" spans="1:27" ht="157.5" x14ac:dyDescent="0.25">
      <c r="A34" s="85">
        <v>10</v>
      </c>
      <c r="B34" s="83" t="s">
        <v>827</v>
      </c>
      <c r="C34" s="83" t="s">
        <v>451</v>
      </c>
      <c r="D34" s="83" t="s">
        <v>827</v>
      </c>
      <c r="E34" s="83" t="s">
        <v>451</v>
      </c>
      <c r="F34" s="84"/>
      <c r="G34" s="84">
        <v>10</v>
      </c>
      <c r="H34" s="84"/>
      <c r="I34" s="84">
        <v>10</v>
      </c>
      <c r="J34" s="83" t="s">
        <v>124</v>
      </c>
      <c r="K34" s="83"/>
      <c r="L34" s="83"/>
      <c r="M34" s="83" t="s">
        <v>40</v>
      </c>
      <c r="N34" s="83" t="s">
        <v>138</v>
      </c>
      <c r="O34" s="83" t="s">
        <v>506</v>
      </c>
      <c r="P34" s="83" t="s">
        <v>447</v>
      </c>
      <c r="Q34" s="84"/>
      <c r="R34" s="84">
        <v>0.105</v>
      </c>
      <c r="S34" s="83"/>
      <c r="T34" s="83"/>
      <c r="U34" s="83"/>
      <c r="V34" s="83" t="s">
        <v>827</v>
      </c>
      <c r="W34" s="83" t="s">
        <v>797</v>
      </c>
      <c r="X34" s="83" t="s">
        <v>827</v>
      </c>
      <c r="Y34" s="83" t="s">
        <v>827</v>
      </c>
      <c r="Z34" s="83" t="s">
        <v>827</v>
      </c>
      <c r="AA34" s="83" t="s">
        <v>827</v>
      </c>
    </row>
    <row r="35" spans="1:27" ht="157.5" x14ac:dyDescent="0.25">
      <c r="A35" s="85">
        <v>11</v>
      </c>
      <c r="B35" s="83" t="s">
        <v>827</v>
      </c>
      <c r="C35" s="83" t="s">
        <v>448</v>
      </c>
      <c r="D35" s="83" t="s">
        <v>827</v>
      </c>
      <c r="E35" s="83" t="s">
        <v>448</v>
      </c>
      <c r="F35" s="84"/>
      <c r="G35" s="84">
        <v>0.4</v>
      </c>
      <c r="H35" s="84"/>
      <c r="I35" s="84">
        <v>0.4</v>
      </c>
      <c r="J35" s="83" t="s">
        <v>124</v>
      </c>
      <c r="K35" s="83"/>
      <c r="L35" s="83"/>
      <c r="M35" s="83" t="s">
        <v>40</v>
      </c>
      <c r="N35" s="83" t="s">
        <v>245</v>
      </c>
      <c r="O35" s="83" t="s">
        <v>506</v>
      </c>
      <c r="P35" s="83" t="s">
        <v>447</v>
      </c>
      <c r="Q35" s="84"/>
      <c r="R35" s="84">
        <v>0.63900000000000001</v>
      </c>
      <c r="S35" s="83"/>
      <c r="T35" s="83"/>
      <c r="U35" s="83"/>
      <c r="V35" s="83" t="s">
        <v>827</v>
      </c>
      <c r="W35" s="83" t="s">
        <v>797</v>
      </c>
      <c r="X35" s="83" t="s">
        <v>827</v>
      </c>
      <c r="Y35" s="83" t="s">
        <v>827</v>
      </c>
      <c r="Z35" s="83" t="s">
        <v>827</v>
      </c>
      <c r="AA35" s="83" t="s">
        <v>827</v>
      </c>
    </row>
    <row r="36" spans="1:27" ht="157.5" x14ac:dyDescent="0.25">
      <c r="A36" s="85">
        <v>12</v>
      </c>
      <c r="B36" s="83" t="s">
        <v>827</v>
      </c>
      <c r="C36" s="83" t="s">
        <v>449</v>
      </c>
      <c r="D36" s="83" t="s">
        <v>827</v>
      </c>
      <c r="E36" s="83" t="s">
        <v>449</v>
      </c>
      <c r="F36" s="84"/>
      <c r="G36" s="84">
        <v>0.4</v>
      </c>
      <c r="H36" s="84"/>
      <c r="I36" s="84">
        <v>0.4</v>
      </c>
      <c r="J36" s="83" t="s">
        <v>124</v>
      </c>
      <c r="K36" s="83"/>
      <c r="L36" s="83"/>
      <c r="M36" s="83" t="s">
        <v>40</v>
      </c>
      <c r="N36" s="83" t="s">
        <v>245</v>
      </c>
      <c r="O36" s="83" t="s">
        <v>506</v>
      </c>
      <c r="P36" s="83" t="s">
        <v>447</v>
      </c>
      <c r="Q36" s="84"/>
      <c r="R36" s="84">
        <v>0.62</v>
      </c>
      <c r="S36" s="83"/>
      <c r="T36" s="83"/>
      <c r="U36" s="83"/>
      <c r="V36" s="83" t="s">
        <v>827</v>
      </c>
      <c r="W36" s="83" t="s">
        <v>797</v>
      </c>
      <c r="X36" s="83" t="s">
        <v>827</v>
      </c>
      <c r="Y36" s="83" t="s">
        <v>827</v>
      </c>
      <c r="Z36" s="83" t="s">
        <v>827</v>
      </c>
      <c r="AA36" s="83" t="s">
        <v>827</v>
      </c>
    </row>
    <row r="37" spans="1:27" ht="157.5" x14ac:dyDescent="0.25">
      <c r="A37" s="85">
        <v>13</v>
      </c>
      <c r="B37" s="83" t="s">
        <v>827</v>
      </c>
      <c r="C37" s="83" t="s">
        <v>450</v>
      </c>
      <c r="D37" s="83" t="s">
        <v>827</v>
      </c>
      <c r="E37" s="83" t="s">
        <v>450</v>
      </c>
      <c r="F37" s="84"/>
      <c r="G37" s="84">
        <v>0.4</v>
      </c>
      <c r="H37" s="84"/>
      <c r="I37" s="84">
        <v>0.4</v>
      </c>
      <c r="J37" s="83" t="s">
        <v>124</v>
      </c>
      <c r="K37" s="83"/>
      <c r="L37" s="83"/>
      <c r="M37" s="83" t="s">
        <v>40</v>
      </c>
      <c r="N37" s="83" t="s">
        <v>245</v>
      </c>
      <c r="O37" s="83" t="s">
        <v>506</v>
      </c>
      <c r="P37" s="83" t="s">
        <v>447</v>
      </c>
      <c r="Q37" s="84"/>
      <c r="R37" s="84">
        <v>0.68</v>
      </c>
      <c r="S37" s="83"/>
      <c r="T37" s="83"/>
      <c r="U37" s="83"/>
      <c r="V37" s="83" t="s">
        <v>827</v>
      </c>
      <c r="W37" s="83" t="s">
        <v>797</v>
      </c>
      <c r="X37" s="83" t="s">
        <v>827</v>
      </c>
      <c r="Y37" s="83" t="s">
        <v>827</v>
      </c>
      <c r="Z37" s="83" t="s">
        <v>827</v>
      </c>
      <c r="AA37" s="83" t="s">
        <v>827</v>
      </c>
    </row>
    <row r="38" spans="1:27" ht="63" x14ac:dyDescent="0.25">
      <c r="A38" s="85">
        <v>14</v>
      </c>
      <c r="B38" s="83" t="s">
        <v>827</v>
      </c>
      <c r="C38" s="83" t="s">
        <v>339</v>
      </c>
      <c r="D38" s="83" t="s">
        <v>827</v>
      </c>
      <c r="E38" s="83" t="s">
        <v>339</v>
      </c>
      <c r="F38" s="84"/>
      <c r="G38" s="84">
        <v>10</v>
      </c>
      <c r="H38" s="84"/>
      <c r="I38" s="84">
        <v>10</v>
      </c>
      <c r="J38" s="83" t="s">
        <v>124</v>
      </c>
      <c r="K38" s="83"/>
      <c r="L38" s="83">
        <v>1</v>
      </c>
      <c r="M38" s="83" t="s">
        <v>40</v>
      </c>
      <c r="N38" s="83" t="s">
        <v>266</v>
      </c>
      <c r="O38" s="83" t="s">
        <v>506</v>
      </c>
      <c r="P38" s="83" t="s">
        <v>338</v>
      </c>
      <c r="Q38" s="84"/>
      <c r="R38" s="84">
        <v>7.0000000000000007E-2</v>
      </c>
      <c r="S38" s="83"/>
      <c r="T38" s="83"/>
      <c r="U38" s="83"/>
      <c r="V38" s="83" t="s">
        <v>827</v>
      </c>
      <c r="W38" s="83" t="s">
        <v>821</v>
      </c>
      <c r="X38" s="83" t="s">
        <v>827</v>
      </c>
      <c r="Y38" s="83" t="s">
        <v>827</v>
      </c>
      <c r="Z38" s="83" t="s">
        <v>827</v>
      </c>
      <c r="AA38" s="83" t="s">
        <v>827</v>
      </c>
    </row>
    <row r="39" spans="1:27" ht="110.25" x14ac:dyDescent="0.25">
      <c r="A39" s="85">
        <v>15</v>
      </c>
      <c r="B39" s="83" t="s">
        <v>827</v>
      </c>
      <c r="C39" s="83" t="s">
        <v>463</v>
      </c>
      <c r="D39" s="83" t="s">
        <v>827</v>
      </c>
      <c r="E39" s="83" t="s">
        <v>463</v>
      </c>
      <c r="F39" s="84"/>
      <c r="G39" s="84">
        <v>110</v>
      </c>
      <c r="H39" s="84"/>
      <c r="I39" s="84">
        <v>110</v>
      </c>
      <c r="J39" s="83" t="s">
        <v>124</v>
      </c>
      <c r="K39" s="83"/>
      <c r="L39" s="83"/>
      <c r="M39" s="83" t="s">
        <v>40</v>
      </c>
      <c r="N39" s="83" t="s">
        <v>77</v>
      </c>
      <c r="O39" s="83" t="s">
        <v>506</v>
      </c>
      <c r="P39" s="83" t="s">
        <v>447</v>
      </c>
      <c r="Q39" s="84"/>
      <c r="R39" s="84">
        <v>0.23100000000000001</v>
      </c>
      <c r="S39" s="83"/>
      <c r="T39" s="83"/>
      <c r="U39" s="83"/>
      <c r="V39" s="83" t="s">
        <v>827</v>
      </c>
      <c r="W39" s="83" t="s">
        <v>797</v>
      </c>
      <c r="X39" s="83" t="s">
        <v>827</v>
      </c>
      <c r="Y39" s="83" t="s">
        <v>827</v>
      </c>
      <c r="Z39" s="83" t="s">
        <v>827</v>
      </c>
      <c r="AA39" s="83" t="s">
        <v>827</v>
      </c>
    </row>
    <row r="40" spans="1:27" ht="94.5" x14ac:dyDescent="0.25">
      <c r="A40" s="85">
        <v>16</v>
      </c>
      <c r="B40" s="83" t="s">
        <v>827</v>
      </c>
      <c r="C40" s="83" t="s">
        <v>464</v>
      </c>
      <c r="D40" s="83" t="s">
        <v>827</v>
      </c>
      <c r="E40" s="83" t="s">
        <v>464</v>
      </c>
      <c r="F40" s="84"/>
      <c r="G40" s="84">
        <v>110</v>
      </c>
      <c r="H40" s="84"/>
      <c r="I40" s="84">
        <v>110</v>
      </c>
      <c r="J40" s="83" t="s">
        <v>124</v>
      </c>
      <c r="K40" s="83"/>
      <c r="L40" s="83"/>
      <c r="M40" s="83" t="s">
        <v>40</v>
      </c>
      <c r="N40" s="83" t="s">
        <v>138</v>
      </c>
      <c r="O40" s="83" t="s">
        <v>506</v>
      </c>
      <c r="P40" s="83" t="s">
        <v>447</v>
      </c>
      <c r="Q40" s="84"/>
      <c r="R40" s="84">
        <v>0.123</v>
      </c>
      <c r="S40" s="83"/>
      <c r="T40" s="83"/>
      <c r="U40" s="83"/>
      <c r="V40" s="83" t="s">
        <v>827</v>
      </c>
      <c r="W40" s="83" t="s">
        <v>797</v>
      </c>
      <c r="X40" s="83" t="s">
        <v>827</v>
      </c>
      <c r="Y40" s="83" t="s">
        <v>827</v>
      </c>
      <c r="Z40" s="83" t="s">
        <v>827</v>
      </c>
      <c r="AA40" s="83" t="s">
        <v>827</v>
      </c>
    </row>
    <row r="41" spans="1:27" ht="173.25" x14ac:dyDescent="0.25">
      <c r="A41" s="85">
        <v>17</v>
      </c>
      <c r="B41" s="83" t="s">
        <v>827</v>
      </c>
      <c r="C41" s="83" t="s">
        <v>444</v>
      </c>
      <c r="D41" s="83" t="s">
        <v>827</v>
      </c>
      <c r="E41" s="83" t="s">
        <v>458</v>
      </c>
      <c r="F41" s="84"/>
      <c r="G41" s="84">
        <v>110</v>
      </c>
      <c r="H41" s="84"/>
      <c r="I41" s="84">
        <v>110</v>
      </c>
      <c r="J41" s="83" t="s">
        <v>124</v>
      </c>
      <c r="K41" s="83"/>
      <c r="L41" s="83"/>
      <c r="M41" s="83" t="s">
        <v>40</v>
      </c>
      <c r="N41" s="83" t="s">
        <v>279</v>
      </c>
      <c r="O41" s="83" t="s">
        <v>506</v>
      </c>
      <c r="P41" s="83" t="s">
        <v>447</v>
      </c>
      <c r="Q41" s="84"/>
      <c r="R41" s="84">
        <v>13.516</v>
      </c>
      <c r="S41" s="83"/>
      <c r="T41" s="83"/>
      <c r="U41" s="83"/>
      <c r="V41" s="83" t="s">
        <v>827</v>
      </c>
      <c r="W41" s="83" t="s">
        <v>797</v>
      </c>
      <c r="X41" s="83" t="s">
        <v>827</v>
      </c>
      <c r="Y41" s="83" t="s">
        <v>827</v>
      </c>
      <c r="Z41" s="83" t="s">
        <v>827</v>
      </c>
      <c r="AA41" s="83" t="s">
        <v>827</v>
      </c>
    </row>
    <row r="42" spans="1:27" ht="110.25" x14ac:dyDescent="0.25">
      <c r="A42" s="85">
        <v>18</v>
      </c>
      <c r="B42" s="83" t="s">
        <v>827</v>
      </c>
      <c r="C42" s="83" t="s">
        <v>465</v>
      </c>
      <c r="D42" s="83" t="s">
        <v>827</v>
      </c>
      <c r="E42" s="83" t="s">
        <v>465</v>
      </c>
      <c r="F42" s="84"/>
      <c r="G42" s="84">
        <v>220</v>
      </c>
      <c r="H42" s="84"/>
      <c r="I42" s="84">
        <v>220</v>
      </c>
      <c r="J42" s="83" t="s">
        <v>124</v>
      </c>
      <c r="K42" s="83"/>
      <c r="L42" s="83"/>
      <c r="M42" s="83" t="s">
        <v>40</v>
      </c>
      <c r="N42" s="83" t="s">
        <v>209</v>
      </c>
      <c r="O42" s="83" t="s">
        <v>506</v>
      </c>
      <c r="P42" s="83" t="s">
        <v>447</v>
      </c>
      <c r="Q42" s="84"/>
      <c r="R42" s="84">
        <v>0.109</v>
      </c>
      <c r="S42" s="83"/>
      <c r="T42" s="83"/>
      <c r="U42" s="83"/>
      <c r="V42" s="83" t="s">
        <v>827</v>
      </c>
      <c r="W42" s="83" t="s">
        <v>797</v>
      </c>
      <c r="X42" s="83" t="s">
        <v>827</v>
      </c>
      <c r="Y42" s="83" t="s">
        <v>827</v>
      </c>
      <c r="Z42" s="83" t="s">
        <v>827</v>
      </c>
      <c r="AA42" s="83" t="s">
        <v>827</v>
      </c>
    </row>
    <row r="43" spans="1:27" ht="173.25" x14ac:dyDescent="0.25">
      <c r="A43" s="85">
        <v>19</v>
      </c>
      <c r="B43" s="83" t="s">
        <v>827</v>
      </c>
      <c r="C43" s="83" t="s">
        <v>460</v>
      </c>
      <c r="D43" s="83" t="s">
        <v>827</v>
      </c>
      <c r="E43" s="83" t="s">
        <v>460</v>
      </c>
      <c r="F43" s="84"/>
      <c r="G43" s="84">
        <v>220</v>
      </c>
      <c r="H43" s="84"/>
      <c r="I43" s="84">
        <v>220</v>
      </c>
      <c r="J43" s="83" t="s">
        <v>124</v>
      </c>
      <c r="K43" s="83"/>
      <c r="L43" s="83"/>
      <c r="M43" s="83" t="s">
        <v>40</v>
      </c>
      <c r="N43" s="83" t="s">
        <v>209</v>
      </c>
      <c r="O43" s="83" t="s">
        <v>506</v>
      </c>
      <c r="P43" s="83" t="s">
        <v>447</v>
      </c>
      <c r="Q43" s="84"/>
      <c r="R43" s="84">
        <v>0.628</v>
      </c>
      <c r="S43" s="83"/>
      <c r="T43" s="83"/>
      <c r="U43" s="83"/>
      <c r="V43" s="83" t="s">
        <v>827</v>
      </c>
      <c r="W43" s="83" t="s">
        <v>797</v>
      </c>
      <c r="X43" s="83" t="s">
        <v>827</v>
      </c>
      <c r="Y43" s="83" t="s">
        <v>827</v>
      </c>
      <c r="Z43" s="83" t="s">
        <v>827</v>
      </c>
      <c r="AA43" s="83" t="s">
        <v>827</v>
      </c>
    </row>
    <row r="44" spans="1:27" ht="189" x14ac:dyDescent="0.25">
      <c r="A44" s="85">
        <v>20</v>
      </c>
      <c r="B44" s="83" t="s">
        <v>827</v>
      </c>
      <c r="C44" s="83" t="s">
        <v>459</v>
      </c>
      <c r="D44" s="83" t="s">
        <v>827</v>
      </c>
      <c r="E44" s="83" t="s">
        <v>459</v>
      </c>
      <c r="F44" s="84"/>
      <c r="G44" s="84">
        <v>220</v>
      </c>
      <c r="H44" s="84"/>
      <c r="I44" s="84">
        <v>220</v>
      </c>
      <c r="J44" s="83" t="s">
        <v>124</v>
      </c>
      <c r="K44" s="83"/>
      <c r="L44" s="83"/>
      <c r="M44" s="83" t="s">
        <v>40</v>
      </c>
      <c r="N44" s="83" t="s">
        <v>209</v>
      </c>
      <c r="O44" s="83" t="s">
        <v>506</v>
      </c>
      <c r="P44" s="83" t="s">
        <v>447</v>
      </c>
      <c r="Q44" s="84"/>
      <c r="R44" s="84">
        <v>0.63900000000000001</v>
      </c>
      <c r="S44" s="83"/>
      <c r="T44" s="83"/>
      <c r="U44" s="83"/>
      <c r="V44" s="83" t="s">
        <v>827</v>
      </c>
      <c r="W44" s="83" t="s">
        <v>797</v>
      </c>
      <c r="X44" s="83" t="s">
        <v>827</v>
      </c>
      <c r="Y44" s="83" t="s">
        <v>827</v>
      </c>
      <c r="Z44" s="83" t="s">
        <v>827</v>
      </c>
      <c r="AA44" s="83" t="s">
        <v>827</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7"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616</v>
      </c>
    </row>
    <row r="2" spans="1:29" ht="18.75" customHeight="1" x14ac:dyDescent="0.3">
      <c r="A2" s="11"/>
      <c r="C2" s="9" t="s">
        <v>813</v>
      </c>
    </row>
    <row r="3" spans="1:29" ht="18.75" x14ac:dyDescent="0.3">
      <c r="A3" s="10"/>
      <c r="C3" s="9" t="s">
        <v>845</v>
      </c>
    </row>
    <row r="4" spans="1:29" ht="18.75" x14ac:dyDescent="0.3">
      <c r="A4" s="10"/>
      <c r="C4" s="9"/>
    </row>
    <row r="5" spans="1:29" ht="15.75" x14ac:dyDescent="0.25">
      <c r="A5" s="130" t="s">
        <v>370</v>
      </c>
      <c r="B5" s="130"/>
      <c r="C5" s="130"/>
      <c r="E5" s="47"/>
      <c r="F5" s="47"/>
      <c r="G5" s="47"/>
      <c r="H5" s="47"/>
      <c r="I5" s="47"/>
      <c r="J5" s="47"/>
      <c r="K5" s="47"/>
      <c r="L5" s="47"/>
      <c r="M5" s="47"/>
      <c r="N5" s="47"/>
      <c r="O5" s="47"/>
      <c r="P5" s="47"/>
      <c r="Q5" s="47"/>
      <c r="R5" s="47"/>
      <c r="S5" s="47"/>
      <c r="T5" s="47"/>
      <c r="U5" s="47"/>
      <c r="V5" s="47"/>
      <c r="W5" s="47"/>
      <c r="X5" s="47"/>
      <c r="Y5" s="47"/>
      <c r="Z5" s="47"/>
      <c r="AA5" s="47"/>
      <c r="AB5" s="47"/>
      <c r="AC5" s="47"/>
    </row>
    <row r="6" spans="1:29" ht="18.75" x14ac:dyDescent="0.3">
      <c r="A6" s="10"/>
      <c r="G6" s="9"/>
    </row>
    <row r="7" spans="1:29" ht="18.75" x14ac:dyDescent="0.25">
      <c r="A7" s="131" t="s">
        <v>590</v>
      </c>
      <c r="B7" s="131"/>
      <c r="C7" s="131"/>
      <c r="E7" s="8"/>
      <c r="F7" s="8"/>
      <c r="G7" s="8"/>
      <c r="H7" s="8"/>
      <c r="I7" s="8"/>
      <c r="J7" s="8"/>
      <c r="K7" s="8"/>
      <c r="L7" s="8"/>
      <c r="M7" s="8"/>
      <c r="N7" s="8"/>
      <c r="O7" s="8"/>
      <c r="P7" s="8"/>
      <c r="Q7" s="8"/>
      <c r="R7" s="8"/>
      <c r="S7" s="8"/>
      <c r="T7" s="8"/>
      <c r="U7" s="8"/>
    </row>
    <row r="8" spans="1:29" ht="18.75" x14ac:dyDescent="0.25">
      <c r="A8" s="131"/>
      <c r="B8" s="131"/>
      <c r="C8" s="131"/>
      <c r="E8" s="51"/>
      <c r="F8" s="51"/>
      <c r="G8" s="51"/>
      <c r="H8" s="8"/>
      <c r="I8" s="8"/>
      <c r="J8" s="8"/>
      <c r="K8" s="8"/>
      <c r="L8" s="8"/>
      <c r="M8" s="8"/>
      <c r="N8" s="8"/>
      <c r="O8" s="8"/>
      <c r="P8" s="8"/>
      <c r="Q8" s="8"/>
      <c r="R8" s="8"/>
      <c r="S8" s="8"/>
      <c r="T8" s="8"/>
      <c r="U8" s="8"/>
    </row>
    <row r="9" spans="1:29" ht="18.75" x14ac:dyDescent="0.25">
      <c r="A9" s="159" t="s">
        <v>633</v>
      </c>
      <c r="B9" s="159"/>
      <c r="C9" s="159"/>
      <c r="E9" s="5"/>
      <c r="F9" s="5"/>
      <c r="G9" s="5"/>
      <c r="H9" s="8"/>
      <c r="I9" s="8"/>
      <c r="J9" s="8"/>
      <c r="K9" s="8"/>
      <c r="L9" s="8"/>
      <c r="M9" s="8"/>
      <c r="N9" s="8"/>
      <c r="O9" s="8"/>
      <c r="P9" s="8"/>
      <c r="Q9" s="8"/>
      <c r="R9" s="8"/>
      <c r="S9" s="8"/>
      <c r="T9" s="8"/>
      <c r="U9" s="8"/>
    </row>
    <row r="10" spans="1:29" ht="18.75" x14ac:dyDescent="0.25">
      <c r="A10" s="133" t="s">
        <v>2</v>
      </c>
      <c r="B10" s="133"/>
      <c r="C10" s="133"/>
      <c r="E10" s="3"/>
      <c r="F10" s="3"/>
      <c r="G10" s="3"/>
      <c r="H10" s="8"/>
      <c r="I10" s="8"/>
      <c r="J10" s="8"/>
      <c r="K10" s="8"/>
      <c r="L10" s="8"/>
      <c r="M10" s="8"/>
      <c r="N10" s="8"/>
      <c r="O10" s="8"/>
      <c r="P10" s="8"/>
      <c r="Q10" s="8"/>
      <c r="R10" s="8"/>
      <c r="S10" s="8"/>
      <c r="T10" s="8"/>
      <c r="U10" s="8"/>
    </row>
    <row r="11" spans="1:29" ht="18.75" x14ac:dyDescent="0.25">
      <c r="A11" s="131"/>
      <c r="B11" s="131"/>
      <c r="C11" s="131"/>
      <c r="E11" s="51"/>
      <c r="F11" s="51"/>
      <c r="G11" s="51"/>
      <c r="H11" s="8"/>
      <c r="I11" s="8"/>
      <c r="J11" s="8"/>
      <c r="K11" s="8"/>
      <c r="L11" s="8"/>
      <c r="M11" s="8"/>
      <c r="N11" s="8"/>
      <c r="O11" s="8"/>
      <c r="P11" s="8"/>
      <c r="Q11" s="8"/>
      <c r="R11" s="8"/>
      <c r="S11" s="8"/>
      <c r="T11" s="8"/>
      <c r="U11" s="8"/>
    </row>
    <row r="12" spans="1:29" ht="18.75" x14ac:dyDescent="0.25">
      <c r="A12" s="159" t="s">
        <v>302</v>
      </c>
      <c r="B12" s="159"/>
      <c r="C12" s="159"/>
      <c r="E12" s="5"/>
      <c r="F12" s="5"/>
      <c r="G12" s="5"/>
      <c r="H12" s="8"/>
      <c r="I12" s="8"/>
      <c r="J12" s="8"/>
      <c r="K12" s="8"/>
      <c r="L12" s="8"/>
      <c r="M12" s="8"/>
      <c r="N12" s="8"/>
      <c r="O12" s="8"/>
      <c r="P12" s="8"/>
      <c r="Q12" s="8"/>
      <c r="R12" s="8"/>
      <c r="S12" s="8"/>
      <c r="T12" s="8"/>
      <c r="U12" s="8"/>
    </row>
    <row r="13" spans="1:29" ht="18.75" x14ac:dyDescent="0.25">
      <c r="A13" s="133" t="s">
        <v>0</v>
      </c>
      <c r="B13" s="133"/>
      <c r="C13" s="133"/>
      <c r="E13" s="3"/>
      <c r="F13" s="3"/>
      <c r="G13" s="3"/>
      <c r="H13" s="8"/>
      <c r="I13" s="8"/>
      <c r="J13" s="8"/>
      <c r="K13" s="8"/>
      <c r="L13" s="8"/>
      <c r="M13" s="8"/>
      <c r="N13" s="8"/>
      <c r="O13" s="8"/>
      <c r="P13" s="8"/>
      <c r="Q13" s="8"/>
      <c r="R13" s="8"/>
      <c r="S13" s="8"/>
      <c r="T13" s="8"/>
      <c r="U13" s="8"/>
    </row>
    <row r="14" spans="1:29" ht="15.75" customHeight="1" x14ac:dyDescent="0.25">
      <c r="A14" s="138"/>
      <c r="B14" s="138"/>
      <c r="C14" s="138"/>
      <c r="E14" s="2"/>
      <c r="F14" s="2"/>
      <c r="G14" s="2"/>
      <c r="H14" s="2"/>
      <c r="I14" s="2"/>
      <c r="J14" s="2"/>
      <c r="K14" s="2"/>
      <c r="L14" s="2"/>
      <c r="M14" s="2"/>
      <c r="N14" s="2"/>
      <c r="O14" s="2"/>
      <c r="P14" s="2"/>
      <c r="Q14" s="2"/>
      <c r="R14" s="2"/>
      <c r="S14" s="2"/>
      <c r="T14" s="2"/>
      <c r="U14" s="2"/>
    </row>
    <row r="15" spans="1:29" ht="15.75" x14ac:dyDescent="0.25">
      <c r="A15" s="159" t="s">
        <v>684</v>
      </c>
      <c r="B15" s="159"/>
      <c r="C15" s="159"/>
      <c r="E15" s="5"/>
      <c r="F15" s="5"/>
      <c r="G15" s="5"/>
      <c r="H15" s="5"/>
      <c r="I15" s="5"/>
      <c r="J15" s="5"/>
      <c r="K15" s="5"/>
      <c r="L15" s="5"/>
      <c r="M15" s="5"/>
      <c r="N15" s="5"/>
      <c r="O15" s="5"/>
      <c r="P15" s="5"/>
      <c r="Q15" s="5"/>
      <c r="R15" s="5"/>
      <c r="S15" s="5"/>
      <c r="T15" s="5"/>
      <c r="U15" s="5"/>
    </row>
    <row r="16" spans="1:29" ht="15" customHeight="1" x14ac:dyDescent="0.25">
      <c r="A16" s="133" t="s">
        <v>1</v>
      </c>
      <c r="B16" s="133"/>
      <c r="C16" s="133"/>
      <c r="E16" s="3"/>
      <c r="F16" s="3"/>
      <c r="G16" s="3"/>
      <c r="H16" s="3"/>
      <c r="I16" s="3"/>
      <c r="J16" s="3"/>
      <c r="K16" s="3"/>
      <c r="L16" s="3"/>
      <c r="M16" s="3"/>
      <c r="N16" s="3"/>
      <c r="O16" s="3"/>
      <c r="P16" s="3"/>
      <c r="Q16" s="3"/>
      <c r="R16" s="3"/>
      <c r="S16" s="3"/>
      <c r="T16" s="3"/>
      <c r="U16" s="3"/>
    </row>
    <row r="17" spans="1:21" ht="15" customHeight="1" x14ac:dyDescent="0.25">
      <c r="A17" s="138"/>
      <c r="B17" s="138"/>
      <c r="C17" s="138"/>
      <c r="E17" s="2"/>
      <c r="F17" s="2"/>
      <c r="G17" s="2"/>
      <c r="H17" s="2"/>
      <c r="I17" s="2"/>
      <c r="J17" s="2"/>
      <c r="K17" s="2"/>
      <c r="L17" s="2"/>
      <c r="M17" s="2"/>
      <c r="N17" s="2"/>
      <c r="O17" s="2"/>
      <c r="P17" s="2"/>
      <c r="Q17" s="2"/>
      <c r="R17" s="2"/>
    </row>
    <row r="18" spans="1:21" ht="27.75" customHeight="1" x14ac:dyDescent="0.25">
      <c r="A18" s="137" t="s">
        <v>644</v>
      </c>
      <c r="B18" s="137"/>
      <c r="C18" s="13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5" t="s">
        <v>870</v>
      </c>
      <c r="B20" s="18" t="s">
        <v>507</v>
      </c>
      <c r="C20" s="17" t="s">
        <v>672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55</v>
      </c>
      <c r="B22" s="15" t="s">
        <v>407</v>
      </c>
      <c r="C22" s="68" t="s">
        <v>638</v>
      </c>
      <c r="E22" s="3"/>
      <c r="F22" s="2"/>
      <c r="G22" s="2"/>
      <c r="H22" s="2"/>
      <c r="I22" s="2"/>
      <c r="J22" s="2"/>
      <c r="K22" s="2"/>
      <c r="L22" s="2"/>
      <c r="M22" s="2"/>
      <c r="N22" s="2"/>
      <c r="O22" s="2"/>
      <c r="P22" s="2"/>
      <c r="Q22" s="1"/>
      <c r="R22" s="1"/>
      <c r="S22" s="1"/>
      <c r="T22" s="1"/>
      <c r="U22" s="1"/>
    </row>
    <row r="23" spans="1:21" ht="42.75" customHeight="1" x14ac:dyDescent="0.25">
      <c r="A23" s="14" t="s">
        <v>107</v>
      </c>
      <c r="B23" s="16" t="s">
        <v>563</v>
      </c>
      <c r="C23" s="17" t="s">
        <v>703</v>
      </c>
    </row>
    <row r="24" spans="1:21" ht="63" customHeight="1" x14ac:dyDescent="0.25">
      <c r="A24" s="14" t="s">
        <v>155</v>
      </c>
      <c r="B24" s="16" t="s">
        <v>565</v>
      </c>
      <c r="C24" s="17" t="s">
        <v>108</v>
      </c>
    </row>
    <row r="25" spans="1:21" ht="63" customHeight="1" x14ac:dyDescent="0.25">
      <c r="A25" s="14" t="s">
        <v>189</v>
      </c>
      <c r="B25" s="16" t="s">
        <v>710</v>
      </c>
      <c r="C25" s="69" t="s">
        <v>186</v>
      </c>
    </row>
    <row r="26" spans="1:21" ht="56.25" customHeight="1" x14ac:dyDescent="0.25">
      <c r="A26" s="14" t="s">
        <v>220</v>
      </c>
      <c r="B26" s="16" t="s">
        <v>566</v>
      </c>
      <c r="C26" s="17" t="s">
        <v>754</v>
      </c>
    </row>
    <row r="27" spans="1:21" ht="92.25" customHeight="1" x14ac:dyDescent="0.25">
      <c r="A27" s="14" t="s">
        <v>246</v>
      </c>
      <c r="B27" s="16" t="s">
        <v>550</v>
      </c>
      <c r="C27" s="17" t="s">
        <v>398</v>
      </c>
    </row>
    <row r="28" spans="1:21" ht="42.75" customHeight="1" x14ac:dyDescent="0.25">
      <c r="A28" s="14" t="s">
        <v>258</v>
      </c>
      <c r="B28" s="16" t="s">
        <v>366</v>
      </c>
      <c r="C28" s="17" t="s">
        <v>120</v>
      </c>
    </row>
    <row r="29" spans="1:21" ht="42.75" customHeight="1" x14ac:dyDescent="0.25">
      <c r="A29" s="14" t="s">
        <v>277</v>
      </c>
      <c r="B29" s="65" t="s">
        <v>367</v>
      </c>
      <c r="C29" s="17" t="s">
        <v>125</v>
      </c>
    </row>
    <row r="30" spans="1:21" ht="42.75" customHeight="1" x14ac:dyDescent="0.25">
      <c r="A30" s="14" t="s">
        <v>289</v>
      </c>
      <c r="B30" s="65" t="s">
        <v>699</v>
      </c>
      <c r="C30" s="17" t="s">
        <v>664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616</v>
      </c>
    </row>
    <row r="2" spans="1:30" ht="18.75" x14ac:dyDescent="0.3">
      <c r="AB2" s="9" t="s">
        <v>813</v>
      </c>
    </row>
    <row r="3" spans="1:30" ht="18.75" x14ac:dyDescent="0.3">
      <c r="AB3" s="9" t="s">
        <v>845</v>
      </c>
    </row>
    <row r="4" spans="1:30" ht="18.75" customHeight="1" x14ac:dyDescent="0.25">
      <c r="A4" s="130" t="s">
        <v>370</v>
      </c>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row>
    <row r="6" spans="1:30" ht="18.75" x14ac:dyDescent="0.25">
      <c r="A6" s="131" t="s">
        <v>590</v>
      </c>
      <c r="B6" s="131"/>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131"/>
      <c r="AC6" s="8"/>
      <c r="AD6" s="8"/>
    </row>
    <row r="7" spans="1:30" ht="18.75" x14ac:dyDescent="0.25">
      <c r="A7" s="131"/>
      <c r="B7" s="131"/>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8"/>
      <c r="AD7" s="8"/>
    </row>
    <row r="8" spans="1:30" ht="15.75" x14ac:dyDescent="0.25">
      <c r="A8" s="159" t="s">
        <v>633</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5"/>
      <c r="AD8" s="5"/>
    </row>
    <row r="9" spans="1:30" ht="15.75" x14ac:dyDescent="0.25">
      <c r="A9" s="133" t="s">
        <v>2</v>
      </c>
      <c r="B9" s="133"/>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3"/>
      <c r="AD9" s="3"/>
    </row>
    <row r="10" spans="1:30" ht="18.75" x14ac:dyDescent="0.25">
      <c r="A10" s="131"/>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8"/>
      <c r="AD10" s="8"/>
    </row>
    <row r="11" spans="1:30" ht="15.75" x14ac:dyDescent="0.25">
      <c r="A11" s="159" t="s">
        <v>302</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5"/>
      <c r="AD11" s="5"/>
    </row>
    <row r="12" spans="1:30" ht="15.75" x14ac:dyDescent="0.25">
      <c r="A12" s="133" t="s">
        <v>0</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3"/>
      <c r="AD12" s="3"/>
    </row>
    <row r="13" spans="1:30" ht="18.75" x14ac:dyDescent="0.25">
      <c r="A13" s="138"/>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7"/>
      <c r="AD13" s="7"/>
    </row>
    <row r="14" spans="1:30" ht="15.75" x14ac:dyDescent="0.25">
      <c r="A14" s="159" t="s">
        <v>684</v>
      </c>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5"/>
      <c r="AD14" s="5"/>
    </row>
    <row r="15" spans="1:30" ht="15.75" x14ac:dyDescent="0.25">
      <c r="A15" s="133" t="s">
        <v>1</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3"/>
      <c r="AD15" s="3"/>
    </row>
    <row r="16" spans="1:30" x14ac:dyDescent="0.25">
      <c r="A16" s="160"/>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2"/>
      <c r="AD16" s="12"/>
    </row>
    <row r="17" spans="1:30"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2"/>
      <c r="AD17" s="12"/>
    </row>
    <row r="18" spans="1:30"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2"/>
      <c r="AD18" s="12"/>
    </row>
    <row r="19" spans="1:30"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2"/>
      <c r="AD19" s="12"/>
    </row>
    <row r="20" spans="1:30"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2"/>
      <c r="AD20" s="12"/>
    </row>
    <row r="21" spans="1:30" x14ac:dyDescent="0.25">
      <c r="A21" s="160"/>
      <c r="B21" s="160"/>
      <c r="C21" s="160"/>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2"/>
      <c r="AD21" s="12"/>
    </row>
    <row r="22" spans="1:30" x14ac:dyDescent="0.25">
      <c r="A22" s="162" t="s">
        <v>645</v>
      </c>
      <c r="B22" s="162"/>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48"/>
      <c r="AD22" s="48"/>
    </row>
    <row r="23" spans="1:30" ht="32.25" customHeight="1" x14ac:dyDescent="0.25">
      <c r="A23" s="163" t="s">
        <v>721</v>
      </c>
      <c r="B23" s="164"/>
      <c r="C23" s="164"/>
      <c r="D23" s="164"/>
      <c r="E23" s="164"/>
      <c r="F23" s="164"/>
      <c r="G23" s="164"/>
      <c r="H23" s="164"/>
      <c r="I23" s="164"/>
      <c r="J23" s="164"/>
      <c r="K23" s="164"/>
      <c r="L23" s="164"/>
      <c r="M23" s="165"/>
      <c r="N23" s="166" t="s">
        <v>577</v>
      </c>
      <c r="O23" s="166"/>
      <c r="P23" s="166"/>
      <c r="Q23" s="166"/>
      <c r="R23" s="166"/>
      <c r="S23" s="166"/>
      <c r="T23" s="166"/>
      <c r="U23" s="166"/>
      <c r="V23" s="166"/>
      <c r="W23" s="166"/>
      <c r="X23" s="166"/>
      <c r="Y23" s="166"/>
      <c r="Z23" s="166"/>
      <c r="AA23" s="166"/>
      <c r="AB23" s="166"/>
    </row>
    <row r="24" spans="1:30" ht="151.5" customHeight="1" x14ac:dyDescent="0.25">
      <c r="A24" s="33" t="s">
        <v>804</v>
      </c>
      <c r="B24" s="34" t="s">
        <v>395</v>
      </c>
      <c r="C24" s="33" t="s">
        <v>320</v>
      </c>
      <c r="D24" s="33" t="s">
        <v>307</v>
      </c>
      <c r="E24" s="33" t="s">
        <v>312</v>
      </c>
      <c r="F24" s="33" t="s">
        <v>322</v>
      </c>
      <c r="G24" s="33" t="s">
        <v>324</v>
      </c>
      <c r="H24" s="33" t="s">
        <v>309</v>
      </c>
      <c r="I24" s="33" t="s">
        <v>323</v>
      </c>
      <c r="J24" s="33" t="s">
        <v>308</v>
      </c>
      <c r="K24" s="33" t="s">
        <v>321</v>
      </c>
      <c r="L24" s="34" t="s">
        <v>657</v>
      </c>
      <c r="M24" s="34" t="s">
        <v>624</v>
      </c>
      <c r="N24" s="35" t="s">
        <v>372</v>
      </c>
      <c r="O24" s="34" t="s">
        <v>578</v>
      </c>
      <c r="P24" s="33" t="s">
        <v>317</v>
      </c>
      <c r="Q24" s="33" t="s">
        <v>315</v>
      </c>
      <c r="R24" s="33" t="s">
        <v>316</v>
      </c>
      <c r="S24" s="33" t="s">
        <v>309</v>
      </c>
      <c r="T24" s="33" t="s">
        <v>318</v>
      </c>
      <c r="U24" s="33" t="s">
        <v>313</v>
      </c>
      <c r="V24" s="33" t="s">
        <v>319</v>
      </c>
      <c r="W24" s="33" t="s">
        <v>314</v>
      </c>
      <c r="X24" s="38" t="s">
        <v>297</v>
      </c>
      <c r="Y24" s="38" t="s">
        <v>298</v>
      </c>
      <c r="Z24" s="38" t="s">
        <v>296</v>
      </c>
      <c r="AA24" s="38" t="s">
        <v>299</v>
      </c>
      <c r="AB24" s="39" t="s">
        <v>564</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61" t="s">
        <v>352</v>
      </c>
      <c r="B26" s="161" t="s">
        <v>352</v>
      </c>
      <c r="C26" s="87"/>
      <c r="D26" s="87"/>
      <c r="E26" s="87"/>
      <c r="F26" s="87"/>
      <c r="G26" s="87"/>
      <c r="H26" s="87"/>
      <c r="I26" s="87"/>
      <c r="J26" s="87"/>
      <c r="K26" s="87"/>
      <c r="L26" s="87"/>
      <c r="M26" s="87"/>
      <c r="N26" s="86" t="s">
        <v>125</v>
      </c>
      <c r="O26" s="86"/>
      <c r="P26" s="86"/>
      <c r="Q26" s="86"/>
      <c r="R26" s="86"/>
      <c r="S26" s="86"/>
      <c r="T26" s="86"/>
      <c r="U26" s="86"/>
      <c r="V26" s="86"/>
      <c r="W26" s="86"/>
      <c r="X26" s="86"/>
      <c r="Y26" s="86"/>
      <c r="Z26" s="86"/>
      <c r="AA26" s="86"/>
      <c r="AB26" s="86"/>
    </row>
    <row r="27" spans="1:30" x14ac:dyDescent="0.25">
      <c r="A27" s="86" t="s">
        <v>119</v>
      </c>
      <c r="B27" s="86" t="s">
        <v>827</v>
      </c>
      <c r="C27" s="86"/>
      <c r="D27" s="86"/>
      <c r="E27" s="86"/>
      <c r="F27" s="86"/>
      <c r="G27" s="86"/>
      <c r="H27" s="86"/>
      <c r="I27" s="86"/>
      <c r="J27" s="86"/>
      <c r="K27" s="86"/>
      <c r="L27" s="86" t="s">
        <v>827</v>
      </c>
      <c r="M27" s="86" t="s">
        <v>827</v>
      </c>
      <c r="N27" s="86" t="s">
        <v>126</v>
      </c>
      <c r="O27" s="86"/>
      <c r="P27" s="86"/>
      <c r="Q27" s="86"/>
      <c r="R27" s="86"/>
      <c r="S27" s="86"/>
      <c r="T27" s="86"/>
      <c r="U27" s="86"/>
      <c r="V27" s="86"/>
      <c r="W27" s="86"/>
      <c r="X27" s="86"/>
      <c r="Y27" s="86"/>
      <c r="Z27" s="86"/>
      <c r="AA27" s="86"/>
      <c r="AB27" s="86"/>
    </row>
    <row r="28" spans="1:30" x14ac:dyDescent="0.25">
      <c r="A28" s="86"/>
      <c r="B28" s="86"/>
      <c r="C28" s="86"/>
      <c r="D28" s="86"/>
      <c r="E28" s="86"/>
      <c r="F28" s="86"/>
      <c r="G28" s="86"/>
      <c r="H28" s="86"/>
      <c r="I28" s="86"/>
      <c r="J28" s="86"/>
      <c r="K28" s="86"/>
      <c r="L28" s="86"/>
      <c r="M28" s="86"/>
      <c r="N28" s="86" t="s">
        <v>127</v>
      </c>
      <c r="O28" s="86"/>
      <c r="P28" s="86"/>
      <c r="Q28" s="86"/>
      <c r="R28" s="86"/>
      <c r="S28" s="86"/>
      <c r="T28" s="86"/>
      <c r="U28" s="86"/>
      <c r="V28" s="86"/>
      <c r="W28" s="86"/>
      <c r="X28" s="86"/>
      <c r="Y28" s="86"/>
      <c r="Z28" s="86"/>
      <c r="AA28" s="86"/>
      <c r="AB28" s="86"/>
    </row>
    <row r="29" spans="1:30" x14ac:dyDescent="0.25">
      <c r="A29" s="86"/>
      <c r="B29" s="86"/>
      <c r="C29" s="86"/>
      <c r="D29" s="86"/>
      <c r="E29" s="86"/>
      <c r="F29" s="86"/>
      <c r="G29" s="86"/>
      <c r="H29" s="86"/>
      <c r="I29" s="86"/>
      <c r="J29" s="86"/>
      <c r="K29" s="86"/>
      <c r="L29" s="86"/>
      <c r="M29" s="86"/>
      <c r="N29" s="86" t="s">
        <v>128</v>
      </c>
      <c r="O29" s="86"/>
      <c r="P29" s="86"/>
      <c r="Q29" s="86"/>
      <c r="R29" s="86"/>
      <c r="S29" s="86"/>
      <c r="T29" s="86"/>
      <c r="U29" s="86"/>
      <c r="V29" s="86"/>
      <c r="W29" s="86"/>
      <c r="X29" s="86"/>
      <c r="Y29" s="86"/>
      <c r="Z29" s="86"/>
      <c r="AA29" s="86"/>
      <c r="AB29" s="86"/>
    </row>
    <row r="30" spans="1:30" x14ac:dyDescent="0.25">
      <c r="A30" s="86"/>
      <c r="B30" s="86"/>
      <c r="C30" s="86"/>
      <c r="D30" s="86"/>
      <c r="E30" s="86"/>
      <c r="F30" s="86"/>
      <c r="G30" s="86"/>
      <c r="H30" s="86"/>
      <c r="I30" s="86"/>
      <c r="J30" s="86"/>
      <c r="K30" s="86"/>
      <c r="L30" s="86"/>
      <c r="M30" s="86"/>
      <c r="N30" s="86" t="s">
        <v>129</v>
      </c>
      <c r="O30" s="86"/>
      <c r="P30" s="86"/>
      <c r="Q30" s="86"/>
      <c r="R30" s="86"/>
      <c r="S30" s="86"/>
      <c r="T30" s="86"/>
      <c r="U30" s="86"/>
      <c r="V30" s="86"/>
      <c r="W30" s="86"/>
      <c r="X30" s="86"/>
      <c r="Y30" s="86"/>
      <c r="Z30" s="86"/>
      <c r="AA30" s="86"/>
      <c r="AB30" s="86"/>
    </row>
    <row r="31" spans="1:30" x14ac:dyDescent="0.25">
      <c r="A31" s="86"/>
      <c r="B31" s="86"/>
      <c r="C31" s="86"/>
      <c r="D31" s="86"/>
      <c r="E31" s="86"/>
      <c r="F31" s="86"/>
      <c r="G31" s="86"/>
      <c r="H31" s="86"/>
      <c r="I31" s="86"/>
      <c r="J31" s="86"/>
      <c r="K31" s="86"/>
      <c r="L31" s="86"/>
      <c r="M31" s="86"/>
      <c r="N31" s="86" t="s">
        <v>121</v>
      </c>
      <c r="O31" s="86"/>
      <c r="P31" s="86"/>
      <c r="Q31" s="86"/>
      <c r="R31" s="86"/>
      <c r="S31" s="86"/>
      <c r="T31" s="86"/>
      <c r="U31" s="86"/>
      <c r="V31" s="86"/>
      <c r="W31" s="86"/>
      <c r="X31" s="86"/>
      <c r="Y31" s="86"/>
      <c r="Z31" s="86"/>
      <c r="AA31" s="86"/>
      <c r="AB31" s="86"/>
    </row>
    <row r="32" spans="1:30" x14ac:dyDescent="0.25">
      <c r="A32" s="86"/>
      <c r="B32" s="86"/>
      <c r="C32" s="86"/>
      <c r="D32" s="86"/>
      <c r="E32" s="86"/>
      <c r="F32" s="86"/>
      <c r="G32" s="86"/>
      <c r="H32" s="86"/>
      <c r="I32" s="86"/>
      <c r="J32" s="86"/>
      <c r="K32" s="86"/>
      <c r="L32" s="86"/>
      <c r="M32" s="86"/>
      <c r="N32" s="86" t="s">
        <v>122</v>
      </c>
      <c r="O32" s="86"/>
      <c r="P32" s="86"/>
      <c r="Q32" s="86"/>
      <c r="R32" s="86"/>
      <c r="S32" s="86"/>
      <c r="T32" s="86"/>
      <c r="U32" s="86"/>
      <c r="V32" s="86"/>
      <c r="W32" s="86"/>
      <c r="X32" s="86"/>
      <c r="Y32" s="86"/>
      <c r="Z32" s="86"/>
      <c r="AA32" s="86"/>
      <c r="AB32" s="86"/>
    </row>
    <row r="33" spans="1:28" x14ac:dyDescent="0.25">
      <c r="A33" s="86"/>
      <c r="B33" s="86"/>
      <c r="C33" s="86"/>
      <c r="D33" s="86"/>
      <c r="E33" s="86"/>
      <c r="F33" s="86"/>
      <c r="G33" s="86"/>
      <c r="H33" s="86"/>
      <c r="I33" s="86"/>
      <c r="J33" s="86"/>
      <c r="K33" s="86"/>
      <c r="L33" s="86"/>
      <c r="M33" s="86"/>
      <c r="N33" s="86" t="s">
        <v>124</v>
      </c>
      <c r="O33" s="86"/>
      <c r="P33" s="86"/>
      <c r="Q33" s="86"/>
      <c r="R33" s="86"/>
      <c r="S33" s="86"/>
      <c r="T33" s="86"/>
      <c r="U33" s="86"/>
      <c r="V33" s="86"/>
      <c r="W33" s="86"/>
      <c r="X33" s="86"/>
      <c r="Y33" s="86"/>
      <c r="Z33" s="86"/>
      <c r="AA33" s="86"/>
      <c r="AB33" s="86"/>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89" t="s">
        <v>616</v>
      </c>
    </row>
    <row r="2" spans="1:23" ht="18.75" customHeight="1" x14ac:dyDescent="0.25">
      <c r="A2" s="11"/>
      <c r="B2" s="11"/>
      <c r="V2" s="89" t="s">
        <v>813</v>
      </c>
    </row>
    <row r="3" spans="1:23" ht="15.75" x14ac:dyDescent="0.25">
      <c r="A3" s="10"/>
      <c r="B3" s="10"/>
      <c r="V3" s="89" t="s">
        <v>845</v>
      </c>
    </row>
    <row r="4" spans="1:23" ht="15.75" x14ac:dyDescent="0.25">
      <c r="A4" s="10"/>
      <c r="B4" s="10"/>
    </row>
    <row r="5" spans="1:23" ht="15.75" x14ac:dyDescent="0.25">
      <c r="A5" s="130" t="s">
        <v>370</v>
      </c>
      <c r="B5" s="130"/>
      <c r="C5" s="130"/>
      <c r="D5" s="130"/>
      <c r="E5" s="130"/>
      <c r="F5" s="130"/>
      <c r="G5" s="130"/>
      <c r="H5" s="130"/>
      <c r="I5" s="130"/>
      <c r="J5" s="130"/>
      <c r="K5" s="167"/>
      <c r="L5" s="167"/>
      <c r="M5" s="167"/>
      <c r="N5" s="167"/>
      <c r="O5" s="167"/>
      <c r="P5" s="167"/>
      <c r="Q5" s="167"/>
      <c r="R5" s="167"/>
      <c r="S5" s="167"/>
      <c r="T5" s="167"/>
      <c r="U5" s="167"/>
      <c r="V5" s="167"/>
      <c r="W5" s="47"/>
    </row>
    <row r="6" spans="1:23" ht="15.75" x14ac:dyDescent="0.25">
      <c r="A6" s="168"/>
      <c r="B6" s="168"/>
      <c r="C6" s="169"/>
      <c r="D6" s="169"/>
      <c r="E6" s="169"/>
      <c r="F6" s="169"/>
      <c r="G6" s="169"/>
      <c r="H6" s="169"/>
      <c r="I6" s="169"/>
      <c r="J6" s="169"/>
      <c r="K6" s="169"/>
      <c r="L6" s="169"/>
      <c r="M6" s="169"/>
      <c r="N6" s="169"/>
      <c r="O6" s="169"/>
      <c r="P6" s="169"/>
      <c r="Q6" s="169"/>
      <c r="R6" s="169"/>
      <c r="S6" s="169"/>
      <c r="T6" s="169"/>
      <c r="U6" s="169"/>
      <c r="V6" s="169"/>
    </row>
    <row r="7" spans="1:23" ht="18.75" x14ac:dyDescent="0.25">
      <c r="A7" s="131" t="s">
        <v>590</v>
      </c>
      <c r="B7" s="131"/>
      <c r="C7" s="131"/>
      <c r="D7" s="131"/>
      <c r="E7" s="131"/>
      <c r="F7" s="131"/>
      <c r="G7" s="131"/>
      <c r="H7" s="131"/>
      <c r="I7" s="131"/>
      <c r="J7" s="131"/>
      <c r="K7" s="170"/>
      <c r="L7" s="170"/>
      <c r="M7" s="170"/>
      <c r="N7" s="170"/>
      <c r="O7" s="170"/>
      <c r="P7" s="170"/>
      <c r="Q7" s="170"/>
      <c r="R7" s="170"/>
      <c r="S7" s="170"/>
      <c r="T7" s="170"/>
      <c r="U7" s="170"/>
      <c r="V7" s="169"/>
    </row>
    <row r="8" spans="1:23" ht="18.75" x14ac:dyDescent="0.25">
      <c r="A8" s="131"/>
      <c r="B8" s="131"/>
      <c r="C8" s="131"/>
      <c r="D8" s="131"/>
      <c r="E8" s="131"/>
      <c r="F8" s="131"/>
      <c r="G8" s="131"/>
      <c r="H8" s="131"/>
      <c r="I8" s="131"/>
      <c r="J8" s="131"/>
      <c r="K8" s="170"/>
      <c r="L8" s="170"/>
      <c r="M8" s="170"/>
      <c r="N8" s="170"/>
      <c r="O8" s="170"/>
      <c r="P8" s="170"/>
      <c r="Q8" s="170"/>
      <c r="R8" s="170"/>
      <c r="S8" s="170"/>
      <c r="T8" s="170"/>
      <c r="U8" s="170"/>
      <c r="V8" s="169"/>
    </row>
    <row r="9" spans="1:23" ht="18.75" x14ac:dyDescent="0.25">
      <c r="A9" s="132" t="s">
        <v>633</v>
      </c>
      <c r="B9" s="132"/>
      <c r="C9" s="132"/>
      <c r="D9" s="132"/>
      <c r="E9" s="132"/>
      <c r="F9" s="132"/>
      <c r="G9" s="132"/>
      <c r="H9" s="132"/>
      <c r="I9" s="132"/>
      <c r="J9" s="132"/>
      <c r="K9" s="170"/>
      <c r="L9" s="170"/>
      <c r="M9" s="170"/>
      <c r="N9" s="170"/>
      <c r="O9" s="170"/>
      <c r="P9" s="170"/>
      <c r="Q9" s="170"/>
      <c r="R9" s="170"/>
      <c r="S9" s="170"/>
      <c r="T9" s="170"/>
      <c r="U9" s="170"/>
      <c r="V9" s="169"/>
    </row>
    <row r="10" spans="1:23" ht="18.75" x14ac:dyDescent="0.25">
      <c r="A10" s="133" t="s">
        <v>2</v>
      </c>
      <c r="B10" s="133"/>
      <c r="C10" s="133"/>
      <c r="D10" s="133"/>
      <c r="E10" s="133"/>
      <c r="F10" s="133"/>
      <c r="G10" s="133"/>
      <c r="H10" s="133"/>
      <c r="I10" s="133"/>
      <c r="J10" s="133"/>
      <c r="K10" s="170"/>
      <c r="L10" s="170"/>
      <c r="M10" s="170"/>
      <c r="N10" s="170"/>
      <c r="O10" s="170"/>
      <c r="P10" s="170"/>
      <c r="Q10" s="170"/>
      <c r="R10" s="170"/>
      <c r="S10" s="170"/>
      <c r="T10" s="170"/>
      <c r="U10" s="170"/>
      <c r="V10" s="169"/>
    </row>
    <row r="11" spans="1:23" ht="18.75" x14ac:dyDescent="0.25">
      <c r="A11" s="131"/>
      <c r="B11" s="131"/>
      <c r="C11" s="131"/>
      <c r="D11" s="131"/>
      <c r="E11" s="131"/>
      <c r="F11" s="131"/>
      <c r="G11" s="131"/>
      <c r="H11" s="131"/>
      <c r="I11" s="131"/>
      <c r="J11" s="131"/>
      <c r="K11" s="170"/>
      <c r="L11" s="170"/>
      <c r="M11" s="170"/>
      <c r="N11" s="170"/>
      <c r="O11" s="170"/>
      <c r="P11" s="170"/>
      <c r="Q11" s="170"/>
      <c r="R11" s="170"/>
      <c r="S11" s="170"/>
      <c r="T11" s="170"/>
      <c r="U11" s="170"/>
      <c r="V11" s="169"/>
    </row>
    <row r="12" spans="1:23" ht="18.75" x14ac:dyDescent="0.25">
      <c r="A12" s="132" t="s">
        <v>302</v>
      </c>
      <c r="B12" s="132"/>
      <c r="C12" s="132"/>
      <c r="D12" s="132"/>
      <c r="E12" s="132"/>
      <c r="F12" s="132"/>
      <c r="G12" s="132"/>
      <c r="H12" s="132"/>
      <c r="I12" s="132"/>
      <c r="J12" s="132"/>
      <c r="K12" s="170"/>
      <c r="L12" s="170"/>
      <c r="M12" s="170"/>
      <c r="N12" s="170"/>
      <c r="O12" s="170"/>
      <c r="P12" s="170"/>
      <c r="Q12" s="170"/>
      <c r="R12" s="170"/>
      <c r="S12" s="170"/>
      <c r="T12" s="170"/>
      <c r="U12" s="170"/>
      <c r="V12" s="169"/>
    </row>
    <row r="13" spans="1:23" ht="18.75" x14ac:dyDescent="0.25">
      <c r="A13" s="133" t="s">
        <v>0</v>
      </c>
      <c r="B13" s="133"/>
      <c r="C13" s="133"/>
      <c r="D13" s="133"/>
      <c r="E13" s="133"/>
      <c r="F13" s="133"/>
      <c r="G13" s="133"/>
      <c r="H13" s="133"/>
      <c r="I13" s="133"/>
      <c r="J13" s="133"/>
      <c r="K13" s="170"/>
      <c r="L13" s="170"/>
      <c r="M13" s="170"/>
      <c r="N13" s="170"/>
      <c r="O13" s="170"/>
      <c r="P13" s="170"/>
      <c r="Q13" s="170"/>
      <c r="R13" s="170"/>
      <c r="S13" s="170"/>
      <c r="T13" s="170"/>
      <c r="U13" s="170"/>
      <c r="V13" s="169"/>
    </row>
    <row r="14" spans="1:23" ht="15.75" customHeight="1" x14ac:dyDescent="0.25">
      <c r="A14" s="138"/>
      <c r="B14" s="138"/>
      <c r="C14" s="138"/>
      <c r="D14" s="138"/>
      <c r="E14" s="138"/>
      <c r="F14" s="138"/>
      <c r="G14" s="138"/>
      <c r="H14" s="138"/>
      <c r="I14" s="138"/>
      <c r="J14" s="138"/>
      <c r="K14" s="138"/>
      <c r="L14" s="138"/>
      <c r="M14" s="138"/>
      <c r="N14" s="138"/>
      <c r="O14" s="138"/>
      <c r="P14" s="138"/>
      <c r="Q14" s="138"/>
      <c r="R14" s="138"/>
      <c r="S14" s="138"/>
      <c r="T14" s="138"/>
      <c r="U14" s="138"/>
      <c r="V14" s="169"/>
    </row>
    <row r="15" spans="1:23" ht="18.75" x14ac:dyDescent="0.25">
      <c r="A15" s="132" t="s">
        <v>684</v>
      </c>
      <c r="B15" s="132"/>
      <c r="C15" s="132"/>
      <c r="D15" s="132"/>
      <c r="E15" s="132"/>
      <c r="F15" s="132"/>
      <c r="G15" s="132"/>
      <c r="H15" s="132"/>
      <c r="I15" s="132"/>
      <c r="J15" s="132"/>
      <c r="K15" s="171"/>
      <c r="L15" s="171"/>
      <c r="M15" s="171"/>
      <c r="N15" s="171"/>
      <c r="O15" s="171"/>
      <c r="P15" s="171"/>
      <c r="Q15" s="171"/>
      <c r="R15" s="171"/>
      <c r="S15" s="171"/>
      <c r="T15" s="171"/>
      <c r="U15" s="171"/>
      <c r="V15" s="169"/>
    </row>
    <row r="16" spans="1:23" ht="15" customHeight="1" x14ac:dyDescent="0.25">
      <c r="A16" s="133" t="s">
        <v>1</v>
      </c>
      <c r="B16" s="133"/>
      <c r="C16" s="133"/>
      <c r="D16" s="133"/>
      <c r="E16" s="133"/>
      <c r="F16" s="133"/>
      <c r="G16" s="133"/>
      <c r="H16" s="133"/>
      <c r="I16" s="133"/>
      <c r="J16" s="133"/>
      <c r="K16" s="172"/>
      <c r="L16" s="172"/>
      <c r="M16" s="172"/>
      <c r="N16" s="172"/>
      <c r="O16" s="172"/>
      <c r="P16" s="172"/>
      <c r="Q16" s="172"/>
      <c r="R16" s="172"/>
      <c r="S16" s="172"/>
      <c r="T16" s="172"/>
      <c r="U16" s="172"/>
      <c r="V16" s="169"/>
    </row>
    <row r="17" spans="1:22" ht="15" customHeight="1" x14ac:dyDescent="0.25">
      <c r="A17" s="138"/>
      <c r="B17" s="138"/>
      <c r="C17" s="138"/>
      <c r="D17" s="138"/>
      <c r="E17" s="138"/>
      <c r="F17" s="138"/>
      <c r="G17" s="138"/>
      <c r="H17" s="138"/>
      <c r="I17" s="138"/>
      <c r="J17" s="138"/>
      <c r="K17" s="138"/>
      <c r="L17" s="138"/>
      <c r="M17" s="138"/>
      <c r="N17" s="138"/>
      <c r="O17" s="138"/>
      <c r="P17" s="138"/>
      <c r="Q17" s="138"/>
      <c r="R17" s="138"/>
      <c r="S17" s="169"/>
      <c r="T17" s="169"/>
      <c r="U17" s="169"/>
      <c r="V17" s="169"/>
    </row>
    <row r="18" spans="1:22" ht="91.5" customHeight="1" x14ac:dyDescent="0.25">
      <c r="A18" s="173" t="s">
        <v>646</v>
      </c>
      <c r="B18" s="173"/>
      <c r="C18" s="173"/>
      <c r="D18" s="173"/>
      <c r="E18" s="173"/>
      <c r="F18" s="173"/>
      <c r="G18" s="173"/>
      <c r="H18" s="173"/>
      <c r="I18" s="173"/>
      <c r="J18" s="173"/>
      <c r="K18" s="174"/>
      <c r="L18" s="174"/>
      <c r="M18" s="174"/>
      <c r="N18" s="174"/>
      <c r="O18" s="174"/>
      <c r="P18" s="174"/>
      <c r="Q18" s="174"/>
      <c r="R18" s="174"/>
      <c r="S18" s="174"/>
      <c r="T18" s="174"/>
      <c r="U18" s="174"/>
      <c r="V18" s="169"/>
    </row>
    <row r="19" spans="1:22" ht="86.25" customHeight="1" x14ac:dyDescent="0.25">
      <c r="A19" s="140" t="s">
        <v>870</v>
      </c>
      <c r="B19" s="140" t="s">
        <v>369</v>
      </c>
      <c r="C19" s="140" t="s">
        <v>517</v>
      </c>
      <c r="D19" s="140" t="s">
        <v>656</v>
      </c>
      <c r="E19" s="175" t="s">
        <v>659</v>
      </c>
      <c r="F19" s="176"/>
      <c r="G19" s="176"/>
      <c r="H19" s="176"/>
      <c r="I19" s="177"/>
      <c r="J19" s="178" t="s">
        <v>560</v>
      </c>
      <c r="K19" s="178"/>
      <c r="L19" s="178"/>
      <c r="M19" s="178"/>
      <c r="N19" s="178"/>
      <c r="O19" s="178"/>
      <c r="P19" s="178"/>
      <c r="Q19" s="178"/>
      <c r="R19" s="178"/>
      <c r="S19" s="178"/>
      <c r="T19" s="178"/>
      <c r="U19" s="178"/>
      <c r="V19" s="178"/>
    </row>
    <row r="20" spans="1:22" ht="51" customHeight="1" x14ac:dyDescent="0.25">
      <c r="A20" s="140"/>
      <c r="B20" s="140"/>
      <c r="C20" s="140"/>
      <c r="D20" s="140"/>
      <c r="E20" s="20" t="s">
        <v>361</v>
      </c>
      <c r="F20" s="20" t="s">
        <v>661</v>
      </c>
      <c r="G20" s="20" t="s">
        <v>729</v>
      </c>
      <c r="H20" s="20" t="s">
        <v>343</v>
      </c>
      <c r="I20" s="20" t="s">
        <v>405</v>
      </c>
      <c r="J20" s="88">
        <v>2014</v>
      </c>
      <c r="K20" s="88">
        <v>2015</v>
      </c>
      <c r="L20" s="88">
        <v>2016</v>
      </c>
      <c r="M20" s="88">
        <v>2017</v>
      </c>
      <c r="N20" s="88">
        <v>2018</v>
      </c>
      <c r="O20" s="88">
        <v>2019</v>
      </c>
      <c r="P20" s="88">
        <v>2020</v>
      </c>
      <c r="Q20" s="88">
        <v>2021</v>
      </c>
      <c r="R20" s="88">
        <v>2022</v>
      </c>
      <c r="S20" s="88">
        <v>2023</v>
      </c>
      <c r="T20" s="88">
        <v>2024</v>
      </c>
      <c r="U20" s="88">
        <v>2025</v>
      </c>
      <c r="V20" s="88">
        <v>2026</v>
      </c>
    </row>
    <row r="21" spans="1:22" ht="16.5" customHeight="1" x14ac:dyDescent="0.25">
      <c r="A21" s="17">
        <v>1</v>
      </c>
      <c r="B21" s="18">
        <v>2</v>
      </c>
      <c r="C21" s="17">
        <v>3</v>
      </c>
      <c r="D21" s="18">
        <v>4</v>
      </c>
      <c r="E21" s="17">
        <v>5</v>
      </c>
      <c r="F21" s="18">
        <v>6</v>
      </c>
      <c r="G21" s="17">
        <v>7</v>
      </c>
      <c r="H21" s="18">
        <v>8</v>
      </c>
      <c r="I21" s="17">
        <v>9</v>
      </c>
      <c r="J21" s="88">
        <v>10</v>
      </c>
      <c r="K21" s="88">
        <v>11</v>
      </c>
      <c r="L21" s="88">
        <v>12</v>
      </c>
      <c r="M21" s="88">
        <v>13</v>
      </c>
      <c r="N21" s="88">
        <v>14</v>
      </c>
      <c r="O21" s="88">
        <v>15</v>
      </c>
      <c r="P21" s="88">
        <v>16</v>
      </c>
      <c r="Q21" s="88">
        <v>17</v>
      </c>
      <c r="R21" s="88">
        <v>18</v>
      </c>
      <c r="S21" s="88">
        <v>19</v>
      </c>
      <c r="T21" s="88">
        <v>20</v>
      </c>
      <c r="U21" s="88">
        <v>21</v>
      </c>
      <c r="V21" s="88">
        <v>22</v>
      </c>
    </row>
    <row r="22" spans="1:22" ht="15.75" x14ac:dyDescent="0.25">
      <c r="A22" s="83">
        <v>1</v>
      </c>
      <c r="B22" s="83" t="s">
        <v>121</v>
      </c>
      <c r="C22" s="83" t="s">
        <v>827</v>
      </c>
      <c r="D22" s="83" t="s">
        <v>827</v>
      </c>
      <c r="E22" s="83" t="s">
        <v>827</v>
      </c>
      <c r="F22" s="83" t="s">
        <v>827</v>
      </c>
      <c r="G22" s="83" t="s">
        <v>827</v>
      </c>
      <c r="H22" s="83" t="s">
        <v>827</v>
      </c>
      <c r="I22" s="83" t="s">
        <v>827</v>
      </c>
      <c r="J22" s="84">
        <v>0</v>
      </c>
      <c r="K22" s="84">
        <v>0</v>
      </c>
      <c r="L22" s="84">
        <v>0</v>
      </c>
      <c r="M22" s="84">
        <v>0</v>
      </c>
      <c r="N22" s="84">
        <v>0</v>
      </c>
      <c r="O22" s="84">
        <v>0</v>
      </c>
      <c r="P22" s="84">
        <v>0</v>
      </c>
      <c r="Q22" s="84">
        <v>0</v>
      </c>
      <c r="R22" s="84">
        <v>0</v>
      </c>
      <c r="S22" s="84">
        <v>0</v>
      </c>
      <c r="T22" s="84">
        <v>0</v>
      </c>
      <c r="U22" s="84">
        <v>0</v>
      </c>
      <c r="V22" s="8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615</v>
      </c>
    </row>
    <row r="2" spans="1:44" x14ac:dyDescent="0.25">
      <c r="AA2" s="26" t="s">
        <v>813</v>
      </c>
    </row>
    <row r="3" spans="1:44" x14ac:dyDescent="0.25">
      <c r="AA3" s="26" t="s">
        <v>845</v>
      </c>
    </row>
    <row r="4" spans="1:44" ht="18.75" customHeight="1" x14ac:dyDescent="0.25">
      <c r="A4" s="130" t="s">
        <v>370</v>
      </c>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47"/>
      <c r="AC4" s="47"/>
      <c r="AD4" s="47"/>
      <c r="AE4" s="47"/>
      <c r="AF4" s="47"/>
      <c r="AG4" s="47"/>
      <c r="AH4" s="47"/>
      <c r="AI4" s="47"/>
      <c r="AJ4" s="47"/>
      <c r="AK4" s="47"/>
      <c r="AL4" s="47"/>
      <c r="AM4" s="47"/>
      <c r="AN4" s="47"/>
      <c r="AO4" s="47"/>
      <c r="AP4" s="47"/>
      <c r="AQ4" s="47"/>
      <c r="AR4" s="47"/>
    </row>
    <row r="5" spans="1:44" x14ac:dyDescent="0.25">
      <c r="A5" s="64"/>
      <c r="K5" s="22"/>
    </row>
    <row r="6" spans="1:44" ht="18.75" x14ac:dyDescent="0.25">
      <c r="A6" s="131" t="s">
        <v>590</v>
      </c>
      <c r="B6" s="131"/>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79"/>
      <c r="AC6" s="79"/>
      <c r="AD6" s="79"/>
      <c r="AE6" s="79"/>
      <c r="AF6" s="79"/>
      <c r="AG6" s="79"/>
      <c r="AH6" s="79"/>
      <c r="AI6" s="79"/>
      <c r="AJ6" s="79"/>
      <c r="AK6" s="79"/>
      <c r="AL6" s="79"/>
      <c r="AM6" s="79"/>
      <c r="AN6" s="79"/>
      <c r="AO6" s="79"/>
      <c r="AP6" s="79"/>
      <c r="AQ6" s="79"/>
      <c r="AR6" s="79"/>
    </row>
    <row r="7" spans="1:44" x14ac:dyDescent="0.25">
      <c r="A7" s="80"/>
      <c r="B7" s="80"/>
      <c r="C7" s="80"/>
      <c r="D7" s="80"/>
      <c r="E7" s="80"/>
      <c r="F7" s="80"/>
      <c r="G7" s="80"/>
      <c r="H7" s="80"/>
      <c r="I7" s="80"/>
      <c r="J7" s="80"/>
      <c r="K7" s="80"/>
      <c r="L7" s="79"/>
      <c r="M7" s="79"/>
      <c r="N7" s="79"/>
      <c r="O7" s="79"/>
      <c r="P7" s="79"/>
      <c r="Q7" s="79"/>
      <c r="R7" s="79"/>
      <c r="S7" s="79"/>
      <c r="T7" s="79"/>
      <c r="U7" s="79"/>
      <c r="V7" s="79"/>
      <c r="W7" s="79"/>
      <c r="X7" s="79"/>
      <c r="Y7" s="79"/>
    </row>
    <row r="8" spans="1:44" ht="18.75" customHeight="1" x14ac:dyDescent="0.25">
      <c r="A8" s="132" t="s">
        <v>633</v>
      </c>
      <c r="B8" s="132"/>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81"/>
      <c r="AC8" s="81"/>
      <c r="AD8" s="81"/>
      <c r="AE8" s="81"/>
      <c r="AF8" s="81"/>
      <c r="AG8" s="81"/>
      <c r="AH8" s="81"/>
      <c r="AI8" s="81"/>
      <c r="AJ8" s="81"/>
      <c r="AK8" s="81"/>
      <c r="AL8" s="81"/>
      <c r="AM8" s="81"/>
      <c r="AN8" s="81"/>
      <c r="AO8" s="81"/>
      <c r="AP8" s="81"/>
      <c r="AQ8" s="81"/>
      <c r="AR8" s="81"/>
    </row>
    <row r="9" spans="1:44" ht="18.75" customHeight="1" x14ac:dyDescent="0.25">
      <c r="A9" s="133" t="s">
        <v>2</v>
      </c>
      <c r="B9" s="133"/>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3"/>
      <c r="AC9" s="3"/>
      <c r="AD9" s="3"/>
      <c r="AE9" s="3"/>
      <c r="AF9" s="3"/>
      <c r="AG9" s="3"/>
      <c r="AH9" s="3"/>
      <c r="AI9" s="3"/>
      <c r="AJ9" s="3"/>
      <c r="AK9" s="3"/>
      <c r="AL9" s="3"/>
      <c r="AM9" s="3"/>
      <c r="AN9" s="3"/>
      <c r="AO9" s="3"/>
      <c r="AP9" s="3"/>
      <c r="AQ9" s="3"/>
      <c r="AR9" s="3"/>
    </row>
    <row r="10" spans="1:44" x14ac:dyDescent="0.25">
      <c r="A10" s="80"/>
      <c r="B10" s="80"/>
      <c r="C10" s="80"/>
      <c r="D10" s="80"/>
      <c r="E10" s="80"/>
      <c r="F10" s="80"/>
      <c r="G10" s="80"/>
      <c r="H10" s="80"/>
      <c r="I10" s="80"/>
      <c r="J10" s="80"/>
      <c r="K10" s="80"/>
      <c r="L10" s="79"/>
      <c r="M10" s="79"/>
      <c r="N10" s="79"/>
      <c r="O10" s="79"/>
      <c r="P10" s="79"/>
      <c r="Q10" s="79"/>
      <c r="R10" s="79"/>
      <c r="S10" s="79"/>
      <c r="T10" s="79"/>
      <c r="U10" s="79"/>
      <c r="V10" s="79"/>
      <c r="W10" s="79"/>
      <c r="X10" s="79"/>
      <c r="Y10" s="79"/>
    </row>
    <row r="11" spans="1:44" ht="18.75" customHeight="1" x14ac:dyDescent="0.25">
      <c r="A11" s="132" t="s">
        <v>302</v>
      </c>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81"/>
      <c r="AC11" s="81"/>
      <c r="AD11" s="81"/>
      <c r="AE11" s="81"/>
      <c r="AF11" s="81"/>
      <c r="AG11" s="81"/>
      <c r="AH11" s="81"/>
      <c r="AI11" s="81"/>
      <c r="AJ11" s="81"/>
      <c r="AK11" s="81"/>
      <c r="AL11" s="81"/>
      <c r="AM11" s="81"/>
      <c r="AN11" s="81"/>
      <c r="AO11" s="81"/>
      <c r="AP11" s="81"/>
      <c r="AQ11" s="81"/>
      <c r="AR11" s="81"/>
    </row>
    <row r="12" spans="1:44" ht="18.75" customHeight="1" x14ac:dyDescent="0.25">
      <c r="A12" s="133" t="s">
        <v>0</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3"/>
      <c r="AC12" s="3"/>
      <c r="AD12" s="3"/>
      <c r="AE12" s="3"/>
      <c r="AF12" s="3"/>
      <c r="AG12" s="3"/>
      <c r="AH12" s="3"/>
      <c r="AI12" s="3"/>
      <c r="AJ12" s="3"/>
      <c r="AK12" s="3"/>
      <c r="AL12" s="3"/>
      <c r="AM12" s="3"/>
      <c r="AN12" s="3"/>
      <c r="AO12" s="3"/>
      <c r="AP12" s="3"/>
      <c r="AQ12" s="3"/>
      <c r="AR12" s="3"/>
    </row>
    <row r="13" spans="1:44" ht="15.75" customHeight="1" x14ac:dyDescent="0.25">
      <c r="A13" s="78"/>
      <c r="B13" s="78"/>
      <c r="C13" s="78"/>
      <c r="D13" s="78"/>
      <c r="E13" s="78"/>
      <c r="F13" s="78"/>
      <c r="G13" s="78"/>
      <c r="H13" s="78"/>
      <c r="I13" s="78"/>
      <c r="J13" s="78"/>
      <c r="K13" s="78"/>
      <c r="L13" s="78"/>
      <c r="M13" s="78"/>
      <c r="N13" s="78"/>
      <c r="O13" s="78"/>
      <c r="P13" s="78"/>
      <c r="Q13" s="78"/>
      <c r="R13" s="78"/>
      <c r="S13" s="78"/>
      <c r="T13" s="78"/>
      <c r="U13" s="78"/>
      <c r="V13" s="78"/>
      <c r="W13" s="78"/>
      <c r="X13" s="78"/>
      <c r="Y13" s="78"/>
    </row>
    <row r="14" spans="1:44" ht="43.5" customHeight="1" x14ac:dyDescent="0.25">
      <c r="A14" s="137" t="s">
        <v>684</v>
      </c>
      <c r="B14" s="137"/>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82"/>
      <c r="AC14" s="82"/>
      <c r="AD14" s="82"/>
      <c r="AE14" s="82"/>
      <c r="AF14" s="82"/>
      <c r="AG14" s="82"/>
      <c r="AH14" s="82"/>
      <c r="AI14" s="82"/>
      <c r="AJ14" s="82"/>
      <c r="AK14" s="82"/>
      <c r="AL14" s="82"/>
      <c r="AM14" s="82"/>
      <c r="AN14" s="82"/>
      <c r="AO14" s="82"/>
      <c r="AP14" s="82"/>
      <c r="AQ14" s="82"/>
      <c r="AR14" s="82"/>
    </row>
    <row r="15" spans="1:44" ht="15" customHeight="1" x14ac:dyDescent="0.25">
      <c r="A15" s="133" t="s">
        <v>1</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3"/>
      <c r="AC15" s="3"/>
      <c r="AD15" s="3"/>
      <c r="AE15" s="3"/>
      <c r="AF15" s="3"/>
      <c r="AG15" s="3"/>
      <c r="AH15" s="3"/>
      <c r="AI15" s="3"/>
      <c r="AJ15" s="3"/>
      <c r="AK15" s="3"/>
      <c r="AL15" s="3"/>
      <c r="AM15" s="3"/>
      <c r="AN15" s="3"/>
      <c r="AO15" s="3"/>
      <c r="AP15" s="3"/>
      <c r="AQ15" s="3"/>
      <c r="AR15" s="3"/>
    </row>
    <row r="16" spans="1:44" ht="15" customHeight="1" x14ac:dyDescent="0.25">
      <c r="A16" s="78"/>
      <c r="B16" s="78"/>
      <c r="C16" s="78"/>
      <c r="D16" s="78"/>
      <c r="E16" s="78"/>
      <c r="F16" s="78"/>
      <c r="G16" s="78"/>
      <c r="H16" s="78"/>
      <c r="I16" s="78"/>
      <c r="J16" s="78"/>
      <c r="K16" s="78"/>
      <c r="L16" s="78"/>
      <c r="M16" s="78"/>
      <c r="N16" s="78"/>
      <c r="O16" s="78"/>
      <c r="P16" s="78"/>
      <c r="Q16" s="78"/>
      <c r="R16" s="78"/>
      <c r="S16" s="78"/>
      <c r="T16" s="78"/>
      <c r="U16" s="78"/>
      <c r="V16" s="78"/>
    </row>
    <row r="17" spans="1:44" ht="15" customHeight="1" x14ac:dyDescent="0.25">
      <c r="A17" s="132" t="s">
        <v>647</v>
      </c>
      <c r="B17" s="132"/>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81"/>
      <c r="AC17" s="81"/>
      <c r="AD17" s="81"/>
      <c r="AE17" s="81"/>
      <c r="AF17" s="81"/>
      <c r="AG17" s="81"/>
      <c r="AH17" s="81"/>
      <c r="AI17" s="81"/>
      <c r="AJ17" s="81"/>
      <c r="AK17" s="81"/>
      <c r="AL17" s="81"/>
      <c r="AM17" s="81"/>
      <c r="AN17" s="81"/>
      <c r="AO17" s="81"/>
      <c r="AP17" s="81"/>
      <c r="AQ17" s="81"/>
      <c r="AR17" s="81"/>
    </row>
    <row r="18" spans="1:44" x14ac:dyDescent="0.25">
      <c r="AA18" s="62"/>
    </row>
    <row r="19" spans="1:44" x14ac:dyDescent="0.25">
      <c r="A19" s="47"/>
      <c r="AA19" s="62"/>
    </row>
    <row r="20" spans="1:44" x14ac:dyDescent="0.25">
      <c r="A20" s="47"/>
      <c r="AA20" s="63"/>
    </row>
    <row r="21" spans="1:44" x14ac:dyDescent="0.25">
      <c r="A21" s="47"/>
      <c r="D21" s="179" t="s">
        <v>671</v>
      </c>
      <c r="E21" s="179"/>
      <c r="AA21" s="62"/>
    </row>
    <row r="22" spans="1:44" x14ac:dyDescent="0.25">
      <c r="A22" s="47"/>
      <c r="D22" s="180" t="s">
        <v>627</v>
      </c>
      <c r="E22" s="181"/>
      <c r="F22" s="182">
        <v>0</v>
      </c>
      <c r="G22" s="183"/>
      <c r="AA22" s="62"/>
    </row>
    <row r="23" spans="1:44" x14ac:dyDescent="0.25">
      <c r="D23" s="180" t="s">
        <v>392</v>
      </c>
      <c r="E23" s="181"/>
      <c r="F23" s="182" t="s">
        <v>536</v>
      </c>
      <c r="G23" s="183"/>
    </row>
    <row r="24" spans="1:44" x14ac:dyDescent="0.25">
      <c r="A24" s="77" t="s">
        <v>441</v>
      </c>
      <c r="B24" s="77" t="s">
        <v>421</v>
      </c>
      <c r="D24" s="180" t="s">
        <v>306</v>
      </c>
      <c r="E24" s="181"/>
      <c r="F24" s="182">
        <v>0</v>
      </c>
      <c r="G24" s="183"/>
    </row>
    <row r="25" spans="1:44" x14ac:dyDescent="0.25">
      <c r="A25" s="90" t="s">
        <v>551</v>
      </c>
      <c r="B25" s="97">
        <v>6133899.0549999997</v>
      </c>
      <c r="D25" s="180" t="s">
        <v>730</v>
      </c>
      <c r="E25" s="181"/>
      <c r="F25" s="182" t="s">
        <v>827</v>
      </c>
      <c r="G25" s="183"/>
      <c r="O25" s="47"/>
    </row>
    <row r="26" spans="1:44" x14ac:dyDescent="0.25">
      <c r="A26" s="90" t="s">
        <v>676</v>
      </c>
      <c r="B26" s="98">
        <v>20</v>
      </c>
      <c r="D26" s="180" t="s">
        <v>304</v>
      </c>
      <c r="E26" s="181"/>
      <c r="F26" s="184">
        <v>0</v>
      </c>
      <c r="G26" s="185"/>
    </row>
    <row r="27" spans="1:44" x14ac:dyDescent="0.25">
      <c r="A27" s="90" t="s">
        <v>466</v>
      </c>
      <c r="B27" s="98">
        <v>1</v>
      </c>
    </row>
    <row r="28" spans="1:44" x14ac:dyDescent="0.25">
      <c r="A28" s="90" t="s">
        <v>532</v>
      </c>
      <c r="B28" s="99">
        <v>0.2</v>
      </c>
    </row>
    <row r="29" spans="1:44" x14ac:dyDescent="0.25">
      <c r="A29" s="90" t="s">
        <v>678</v>
      </c>
      <c r="B29" s="98">
        <v>0</v>
      </c>
    </row>
    <row r="30" spans="1:44" x14ac:dyDescent="0.25">
      <c r="A30" s="90" t="s">
        <v>680</v>
      </c>
      <c r="B30" s="99">
        <v>0</v>
      </c>
    </row>
    <row r="31" spans="1:44" x14ac:dyDescent="0.25">
      <c r="A31" s="90" t="s">
        <v>681</v>
      </c>
      <c r="B31" s="99">
        <v>0</v>
      </c>
    </row>
    <row r="32" spans="1:44" x14ac:dyDescent="0.25">
      <c r="A32" s="90" t="s">
        <v>401</v>
      </c>
      <c r="B32" s="99">
        <v>0</v>
      </c>
    </row>
    <row r="33" spans="1:25" x14ac:dyDescent="0.25">
      <c r="A33" s="90" t="s">
        <v>679</v>
      </c>
      <c r="B33" s="99">
        <v>0.13</v>
      </c>
    </row>
    <row r="34" spans="1:25" x14ac:dyDescent="0.25">
      <c r="A34" s="90" t="s">
        <v>402</v>
      </c>
      <c r="B34" s="99">
        <v>1</v>
      </c>
    </row>
    <row r="35" spans="1:25" x14ac:dyDescent="0.25">
      <c r="A35" s="90" t="s">
        <v>325</v>
      </c>
      <c r="B35" s="99">
        <v>0.13</v>
      </c>
    </row>
    <row r="36" spans="1:25" x14ac:dyDescent="0.25">
      <c r="A36" s="100" t="s">
        <v>592</v>
      </c>
      <c r="B36" s="101">
        <v>2021</v>
      </c>
      <c r="C36" s="101">
        <v>2022</v>
      </c>
      <c r="D36" s="101">
        <v>2023</v>
      </c>
      <c r="E36" s="101">
        <v>2024</v>
      </c>
      <c r="F36" s="101">
        <v>2025</v>
      </c>
      <c r="G36" s="101">
        <v>2026</v>
      </c>
      <c r="H36" s="101">
        <v>2027</v>
      </c>
      <c r="I36" s="101">
        <v>2028</v>
      </c>
      <c r="J36" s="101">
        <v>2029</v>
      </c>
      <c r="K36" s="101">
        <v>2030</v>
      </c>
      <c r="L36" s="101">
        <v>2031</v>
      </c>
      <c r="M36" s="101">
        <v>2032</v>
      </c>
      <c r="N36" s="101">
        <v>2033</v>
      </c>
      <c r="O36" s="101">
        <v>2034</v>
      </c>
      <c r="P36" s="101">
        <v>2035</v>
      </c>
      <c r="Q36" s="101">
        <v>2036</v>
      </c>
      <c r="R36" s="101">
        <v>2037</v>
      </c>
      <c r="S36" s="101">
        <v>2038</v>
      </c>
      <c r="T36" s="101">
        <v>2039</v>
      </c>
      <c r="U36" s="101">
        <v>2040</v>
      </c>
      <c r="V36" s="101">
        <v>2041</v>
      </c>
      <c r="W36" s="101">
        <v>2042</v>
      </c>
      <c r="X36" s="101">
        <v>2043</v>
      </c>
      <c r="Y36" s="101" t="s">
        <v>442</v>
      </c>
    </row>
    <row r="37" spans="1:25" x14ac:dyDescent="0.25">
      <c r="A37" s="90" t="s">
        <v>625</v>
      </c>
      <c r="B37" s="102">
        <v>0</v>
      </c>
      <c r="C37" s="102">
        <v>0</v>
      </c>
      <c r="D37" s="102">
        <v>0</v>
      </c>
      <c r="E37" s="102">
        <v>0</v>
      </c>
      <c r="F37" s="102">
        <v>0</v>
      </c>
      <c r="G37" s="102">
        <v>0</v>
      </c>
      <c r="H37" s="102">
        <v>0</v>
      </c>
      <c r="I37" s="102">
        <v>0</v>
      </c>
      <c r="J37" s="102">
        <v>0</v>
      </c>
      <c r="K37" s="102">
        <v>0</v>
      </c>
      <c r="L37" s="102">
        <v>0</v>
      </c>
      <c r="M37" s="102">
        <v>0</v>
      </c>
      <c r="N37" s="102">
        <v>0</v>
      </c>
      <c r="O37" s="102">
        <v>0</v>
      </c>
      <c r="P37" s="102">
        <v>0</v>
      </c>
      <c r="Q37" s="102">
        <v>0</v>
      </c>
      <c r="R37" s="102">
        <v>0</v>
      </c>
      <c r="S37" s="102">
        <v>0</v>
      </c>
      <c r="T37" s="102">
        <v>0</v>
      </c>
      <c r="U37" s="102">
        <v>0</v>
      </c>
      <c r="V37" s="102">
        <v>0</v>
      </c>
      <c r="W37" s="102">
        <v>0</v>
      </c>
      <c r="X37" s="102">
        <v>0</v>
      </c>
      <c r="Y37" s="102">
        <v>0</v>
      </c>
    </row>
    <row r="38" spans="1:25" x14ac:dyDescent="0.25">
      <c r="A38" s="90" t="s">
        <v>483</v>
      </c>
      <c r="B38" s="102">
        <v>0</v>
      </c>
      <c r="C38" s="102">
        <v>0</v>
      </c>
      <c r="D38" s="102">
        <v>0</v>
      </c>
      <c r="E38" s="102">
        <v>0</v>
      </c>
      <c r="F38" s="102">
        <v>0</v>
      </c>
      <c r="G38" s="102">
        <v>0</v>
      </c>
      <c r="H38" s="102">
        <v>0</v>
      </c>
      <c r="I38" s="102">
        <v>0</v>
      </c>
      <c r="J38" s="102">
        <v>0</v>
      </c>
      <c r="K38" s="102">
        <v>0</v>
      </c>
      <c r="L38" s="102">
        <v>0</v>
      </c>
      <c r="M38" s="102">
        <v>0</v>
      </c>
      <c r="N38" s="102">
        <v>0</v>
      </c>
      <c r="O38" s="102">
        <v>0</v>
      </c>
      <c r="P38" s="102">
        <v>0</v>
      </c>
      <c r="Q38" s="102">
        <v>0</v>
      </c>
      <c r="R38" s="102">
        <v>0</v>
      </c>
      <c r="S38" s="102">
        <v>0</v>
      </c>
      <c r="T38" s="102">
        <v>0</v>
      </c>
      <c r="U38" s="102">
        <v>0</v>
      </c>
      <c r="V38" s="102">
        <v>0</v>
      </c>
      <c r="W38" s="102">
        <v>0</v>
      </c>
      <c r="X38" s="102">
        <v>0</v>
      </c>
      <c r="Y38" s="102">
        <v>0</v>
      </c>
    </row>
    <row r="39" spans="1:25" x14ac:dyDescent="0.25">
      <c r="A39" s="90" t="s">
        <v>404</v>
      </c>
      <c r="B39" s="103">
        <v>0</v>
      </c>
      <c r="C39" s="103">
        <v>0</v>
      </c>
      <c r="D39" s="103">
        <v>0</v>
      </c>
      <c r="E39" s="103">
        <v>0</v>
      </c>
      <c r="F39" s="103">
        <v>0</v>
      </c>
      <c r="G39" s="103">
        <v>0</v>
      </c>
      <c r="H39" s="103">
        <v>0</v>
      </c>
      <c r="I39" s="103">
        <v>0</v>
      </c>
      <c r="J39" s="103">
        <v>0</v>
      </c>
      <c r="K39" s="103">
        <v>0</v>
      </c>
      <c r="L39" s="103">
        <v>0</v>
      </c>
      <c r="M39" s="103">
        <v>0</v>
      </c>
      <c r="N39" s="103">
        <v>0</v>
      </c>
      <c r="O39" s="103">
        <v>0</v>
      </c>
      <c r="P39" s="103">
        <v>0</v>
      </c>
      <c r="Q39" s="103">
        <v>0</v>
      </c>
      <c r="R39" s="103">
        <v>0</v>
      </c>
      <c r="S39" s="103">
        <v>0</v>
      </c>
      <c r="T39" s="103">
        <v>0</v>
      </c>
      <c r="U39" s="103">
        <v>0</v>
      </c>
      <c r="V39" s="103">
        <v>0</v>
      </c>
      <c r="W39" s="103">
        <v>0</v>
      </c>
      <c r="X39" s="103">
        <v>0</v>
      </c>
      <c r="Y39" s="103">
        <v>0</v>
      </c>
    </row>
    <row r="40" spans="1:25" x14ac:dyDescent="0.25">
      <c r="A40" s="104"/>
      <c r="B40" s="104"/>
      <c r="C40" s="104"/>
      <c r="D40" s="104"/>
      <c r="E40" s="104"/>
      <c r="F40" s="104"/>
      <c r="G40" s="104"/>
      <c r="H40" s="104"/>
      <c r="I40" s="104"/>
      <c r="J40" s="104"/>
      <c r="K40" s="104"/>
      <c r="L40" s="104"/>
      <c r="M40" s="104"/>
      <c r="N40" s="104"/>
      <c r="O40" s="104"/>
      <c r="P40" s="104"/>
      <c r="Q40" s="104"/>
      <c r="R40" s="104"/>
      <c r="S40" s="104"/>
      <c r="T40" s="104"/>
      <c r="U40" s="104"/>
      <c r="V40" s="104"/>
      <c r="W40" s="104"/>
      <c r="X40" s="104"/>
      <c r="Y40" s="104"/>
    </row>
    <row r="41" spans="1:25" x14ac:dyDescent="0.25">
      <c r="A41" s="105" t="s">
        <v>482</v>
      </c>
      <c r="B41" s="101">
        <v>2021</v>
      </c>
      <c r="C41" s="101">
        <v>2022</v>
      </c>
      <c r="D41" s="101">
        <v>2023</v>
      </c>
      <c r="E41" s="101">
        <v>2024</v>
      </c>
      <c r="F41" s="101">
        <v>2025</v>
      </c>
      <c r="G41" s="101">
        <v>2026</v>
      </c>
      <c r="H41" s="101">
        <v>2027</v>
      </c>
      <c r="I41" s="101">
        <v>2028</v>
      </c>
      <c r="J41" s="101">
        <v>2029</v>
      </c>
      <c r="K41" s="101">
        <v>2030</v>
      </c>
      <c r="L41" s="101">
        <v>2031</v>
      </c>
      <c r="M41" s="101">
        <v>2032</v>
      </c>
      <c r="N41" s="101">
        <v>2033</v>
      </c>
      <c r="O41" s="101">
        <v>2034</v>
      </c>
      <c r="P41" s="101">
        <v>2035</v>
      </c>
      <c r="Q41" s="101">
        <v>2036</v>
      </c>
      <c r="R41" s="101">
        <v>2037</v>
      </c>
      <c r="S41" s="101">
        <v>2038</v>
      </c>
      <c r="T41" s="101">
        <v>2039</v>
      </c>
      <c r="U41" s="101">
        <v>2040</v>
      </c>
      <c r="V41" s="101">
        <v>2041</v>
      </c>
      <c r="W41" s="101">
        <v>2042</v>
      </c>
      <c r="X41" s="101">
        <v>2043</v>
      </c>
      <c r="Y41" s="101" t="s">
        <v>442</v>
      </c>
    </row>
    <row r="42" spans="1:25" x14ac:dyDescent="0.25">
      <c r="A42" s="90" t="s">
        <v>573</v>
      </c>
      <c r="B42" s="106">
        <v>0</v>
      </c>
      <c r="C42" s="106">
        <v>0</v>
      </c>
      <c r="D42" s="106">
        <v>0</v>
      </c>
      <c r="E42" s="106">
        <v>0</v>
      </c>
      <c r="F42" s="106">
        <v>0</v>
      </c>
      <c r="G42" s="106">
        <v>0</v>
      </c>
      <c r="H42" s="106">
        <v>0</v>
      </c>
      <c r="I42" s="106">
        <v>0</v>
      </c>
      <c r="J42" s="106">
        <v>0</v>
      </c>
      <c r="K42" s="106">
        <v>0</v>
      </c>
      <c r="L42" s="106">
        <v>0</v>
      </c>
      <c r="M42" s="106">
        <v>0</v>
      </c>
      <c r="N42" s="106">
        <v>0</v>
      </c>
      <c r="O42" s="106">
        <v>0</v>
      </c>
      <c r="P42" s="106">
        <v>0</v>
      </c>
      <c r="Q42" s="106">
        <v>0</v>
      </c>
      <c r="R42" s="106">
        <v>0</v>
      </c>
      <c r="S42" s="106">
        <v>0</v>
      </c>
      <c r="T42" s="106">
        <v>0</v>
      </c>
      <c r="U42" s="106">
        <v>0</v>
      </c>
      <c r="V42" s="106">
        <v>0</v>
      </c>
      <c r="W42" s="106">
        <v>0</v>
      </c>
      <c r="X42" s="106">
        <v>0</v>
      </c>
      <c r="Y42" s="106">
        <v>0</v>
      </c>
    </row>
    <row r="43" spans="1:25" x14ac:dyDescent="0.25">
      <c r="A43" s="90" t="s">
        <v>609</v>
      </c>
      <c r="B43" s="106">
        <v>0</v>
      </c>
      <c r="C43" s="106">
        <v>0</v>
      </c>
      <c r="D43" s="106">
        <v>0</v>
      </c>
      <c r="E43" s="106">
        <v>0</v>
      </c>
      <c r="F43" s="106">
        <v>0</v>
      </c>
      <c r="G43" s="106">
        <v>0</v>
      </c>
      <c r="H43" s="106">
        <v>0</v>
      </c>
      <c r="I43" s="106">
        <v>0</v>
      </c>
      <c r="J43" s="106">
        <v>0</v>
      </c>
      <c r="K43" s="106">
        <v>0</v>
      </c>
      <c r="L43" s="106">
        <v>0</v>
      </c>
      <c r="M43" s="106">
        <v>0</v>
      </c>
      <c r="N43" s="106">
        <v>0</v>
      </c>
      <c r="O43" s="106">
        <v>0</v>
      </c>
      <c r="P43" s="106">
        <v>0</v>
      </c>
      <c r="Q43" s="106">
        <v>0</v>
      </c>
      <c r="R43" s="106">
        <v>0</v>
      </c>
      <c r="S43" s="106">
        <v>0</v>
      </c>
      <c r="T43" s="106">
        <v>0</v>
      </c>
      <c r="U43" s="106">
        <v>0</v>
      </c>
      <c r="V43" s="106">
        <v>0</v>
      </c>
      <c r="W43" s="106">
        <v>0</v>
      </c>
      <c r="X43" s="106">
        <v>0</v>
      </c>
      <c r="Y43" s="106">
        <v>0</v>
      </c>
    </row>
    <row r="44" spans="1:25" x14ac:dyDescent="0.25">
      <c r="A44" s="90" t="s">
        <v>598</v>
      </c>
      <c r="B44" s="106">
        <v>0</v>
      </c>
      <c r="C44" s="106">
        <v>0</v>
      </c>
      <c r="D44" s="106">
        <v>0</v>
      </c>
      <c r="E44" s="106">
        <v>0</v>
      </c>
      <c r="F44" s="106">
        <v>0</v>
      </c>
      <c r="G44" s="106">
        <v>0</v>
      </c>
      <c r="H44" s="106">
        <v>0</v>
      </c>
      <c r="I44" s="106">
        <v>0</v>
      </c>
      <c r="J44" s="106">
        <v>0</v>
      </c>
      <c r="K44" s="106">
        <v>0</v>
      </c>
      <c r="L44" s="106">
        <v>0</v>
      </c>
      <c r="M44" s="106">
        <v>0</v>
      </c>
      <c r="N44" s="106">
        <v>0</v>
      </c>
      <c r="O44" s="106">
        <v>0</v>
      </c>
      <c r="P44" s="106">
        <v>0</v>
      </c>
      <c r="Q44" s="106">
        <v>0</v>
      </c>
      <c r="R44" s="106">
        <v>0</v>
      </c>
      <c r="S44" s="106">
        <v>0</v>
      </c>
      <c r="T44" s="106">
        <v>0</v>
      </c>
      <c r="U44" s="106">
        <v>0</v>
      </c>
      <c r="V44" s="106">
        <v>0</v>
      </c>
      <c r="W44" s="106">
        <v>0</v>
      </c>
      <c r="X44" s="106">
        <v>0</v>
      </c>
      <c r="Y44" s="106">
        <v>0</v>
      </c>
    </row>
    <row r="45" spans="1:25" x14ac:dyDescent="0.25">
      <c r="A45" s="90" t="s">
        <v>535</v>
      </c>
      <c r="B45" s="106">
        <v>0</v>
      </c>
      <c r="C45" s="106">
        <v>0</v>
      </c>
      <c r="D45" s="106">
        <v>0</v>
      </c>
      <c r="E45" s="106">
        <v>0</v>
      </c>
      <c r="F45" s="106">
        <v>0</v>
      </c>
      <c r="G45" s="106">
        <v>0</v>
      </c>
      <c r="H45" s="106">
        <v>0</v>
      </c>
      <c r="I45" s="106">
        <v>0</v>
      </c>
      <c r="J45" s="106">
        <v>0</v>
      </c>
      <c r="K45" s="106">
        <v>0</v>
      </c>
      <c r="L45" s="106">
        <v>0</v>
      </c>
      <c r="M45" s="106">
        <v>0</v>
      </c>
      <c r="N45" s="106">
        <v>0</v>
      </c>
      <c r="O45" s="106">
        <v>0</v>
      </c>
      <c r="P45" s="106">
        <v>0</v>
      </c>
      <c r="Q45" s="106">
        <v>0</v>
      </c>
      <c r="R45" s="106">
        <v>0</v>
      </c>
      <c r="S45" s="106">
        <v>0</v>
      </c>
      <c r="T45" s="106">
        <v>0</v>
      </c>
      <c r="U45" s="106">
        <v>0</v>
      </c>
      <c r="V45" s="106">
        <v>0</v>
      </c>
      <c r="W45" s="106">
        <v>0</v>
      </c>
      <c r="X45" s="106">
        <v>0</v>
      </c>
      <c r="Y45" s="106">
        <v>0</v>
      </c>
    </row>
    <row r="46" spans="1:25" x14ac:dyDescent="0.25">
      <c r="A46" s="104"/>
      <c r="B46" s="104"/>
      <c r="C46" s="104"/>
      <c r="D46" s="104"/>
      <c r="E46" s="104"/>
      <c r="F46" s="104"/>
      <c r="G46" s="104"/>
      <c r="H46" s="104"/>
      <c r="I46" s="104"/>
      <c r="J46" s="104"/>
      <c r="K46" s="104"/>
      <c r="L46" s="104"/>
      <c r="M46" s="104"/>
      <c r="N46" s="104"/>
      <c r="O46" s="104"/>
      <c r="P46" s="104"/>
      <c r="Q46" s="104"/>
      <c r="R46" s="104"/>
      <c r="S46" s="104"/>
      <c r="T46" s="104"/>
      <c r="U46" s="104"/>
      <c r="V46" s="104"/>
      <c r="W46" s="104"/>
      <c r="X46" s="104"/>
      <c r="Y46" s="104"/>
    </row>
    <row r="47" spans="1:25" x14ac:dyDescent="0.25">
      <c r="A47" s="105" t="s">
        <v>333</v>
      </c>
      <c r="B47" s="101">
        <v>2021</v>
      </c>
      <c r="C47" s="101">
        <v>2022</v>
      </c>
      <c r="D47" s="101">
        <v>2023</v>
      </c>
      <c r="E47" s="101">
        <v>2024</v>
      </c>
      <c r="F47" s="101">
        <v>2025</v>
      </c>
      <c r="G47" s="101">
        <v>2026</v>
      </c>
      <c r="H47" s="101">
        <v>2027</v>
      </c>
      <c r="I47" s="101">
        <v>2028</v>
      </c>
      <c r="J47" s="101">
        <v>2029</v>
      </c>
      <c r="K47" s="101">
        <v>2030</v>
      </c>
      <c r="L47" s="101">
        <v>2031</v>
      </c>
      <c r="M47" s="101">
        <v>2032</v>
      </c>
      <c r="N47" s="101">
        <v>2033</v>
      </c>
      <c r="O47" s="101">
        <v>2034</v>
      </c>
      <c r="P47" s="101">
        <v>2035</v>
      </c>
      <c r="Q47" s="101">
        <v>2036</v>
      </c>
      <c r="R47" s="101">
        <v>2037</v>
      </c>
      <c r="S47" s="101">
        <v>2038</v>
      </c>
      <c r="T47" s="101">
        <v>2039</v>
      </c>
      <c r="U47" s="101">
        <v>2040</v>
      </c>
      <c r="V47" s="101">
        <v>2041</v>
      </c>
      <c r="W47" s="101">
        <v>2042</v>
      </c>
      <c r="X47" s="101">
        <v>2043</v>
      </c>
      <c r="Y47" s="101" t="s">
        <v>442</v>
      </c>
    </row>
    <row r="48" spans="1:25" x14ac:dyDescent="0.2">
      <c r="A48" s="107" t="s">
        <v>403</v>
      </c>
      <c r="B48" s="108">
        <v>0</v>
      </c>
      <c r="C48" s="108">
        <v>0</v>
      </c>
      <c r="D48" s="108">
        <v>0</v>
      </c>
      <c r="E48" s="108">
        <v>0</v>
      </c>
      <c r="F48" s="108">
        <v>0</v>
      </c>
      <c r="G48" s="108">
        <v>0</v>
      </c>
      <c r="H48" s="108">
        <v>0</v>
      </c>
      <c r="I48" s="108">
        <v>0</v>
      </c>
      <c r="J48" s="108">
        <v>0</v>
      </c>
      <c r="K48" s="108">
        <v>0</v>
      </c>
      <c r="L48" s="108">
        <v>0</v>
      </c>
      <c r="M48" s="108">
        <v>0</v>
      </c>
      <c r="N48" s="108">
        <v>0</v>
      </c>
      <c r="O48" s="108">
        <v>0</v>
      </c>
      <c r="P48" s="108">
        <v>0</v>
      </c>
      <c r="Q48" s="108">
        <v>0</v>
      </c>
      <c r="R48" s="108">
        <v>0</v>
      </c>
      <c r="S48" s="108">
        <v>0</v>
      </c>
      <c r="T48" s="108">
        <v>0</v>
      </c>
      <c r="U48" s="108">
        <v>0</v>
      </c>
      <c r="V48" s="108">
        <v>0</v>
      </c>
      <c r="W48" s="108">
        <v>0</v>
      </c>
      <c r="X48" s="108">
        <v>0</v>
      </c>
      <c r="Y48" s="108">
        <v>0</v>
      </c>
    </row>
    <row r="49" spans="1:25" x14ac:dyDescent="0.25">
      <c r="A49" s="90" t="s">
        <v>562</v>
      </c>
      <c r="B49" s="109">
        <v>0</v>
      </c>
      <c r="C49" s="109">
        <v>0</v>
      </c>
      <c r="D49" s="109">
        <v>0</v>
      </c>
      <c r="E49" s="109">
        <v>0</v>
      </c>
      <c r="F49" s="109">
        <v>0</v>
      </c>
      <c r="G49" s="109">
        <v>0</v>
      </c>
      <c r="H49" s="109">
        <v>0</v>
      </c>
      <c r="I49" s="109">
        <v>0</v>
      </c>
      <c r="J49" s="109">
        <v>0</v>
      </c>
      <c r="K49" s="109">
        <v>0</v>
      </c>
      <c r="L49" s="109">
        <v>0</v>
      </c>
      <c r="M49" s="109">
        <v>0</v>
      </c>
      <c r="N49" s="109">
        <v>0</v>
      </c>
      <c r="O49" s="109">
        <v>0</v>
      </c>
      <c r="P49" s="109">
        <v>0</v>
      </c>
      <c r="Q49" s="109">
        <v>0</v>
      </c>
      <c r="R49" s="109">
        <v>0</v>
      </c>
      <c r="S49" s="109">
        <v>0</v>
      </c>
      <c r="T49" s="109">
        <v>0</v>
      </c>
      <c r="U49" s="109">
        <v>0</v>
      </c>
      <c r="V49" s="109">
        <v>0</v>
      </c>
      <c r="W49" s="109">
        <v>0</v>
      </c>
      <c r="X49" s="109">
        <v>0</v>
      </c>
      <c r="Y49" s="109">
        <v>0</v>
      </c>
    </row>
    <row r="50" spans="1:25" x14ac:dyDescent="0.25">
      <c r="A50" s="90" t="s">
        <v>660</v>
      </c>
      <c r="B50" s="109">
        <v>0</v>
      </c>
      <c r="C50" s="109">
        <v>0</v>
      </c>
      <c r="D50" s="109">
        <v>0</v>
      </c>
      <c r="E50" s="109">
        <v>0</v>
      </c>
      <c r="F50" s="109">
        <v>0</v>
      </c>
      <c r="G50" s="109">
        <v>0</v>
      </c>
      <c r="H50" s="109">
        <v>0</v>
      </c>
      <c r="I50" s="109">
        <v>0</v>
      </c>
      <c r="J50" s="109">
        <v>0</v>
      </c>
      <c r="K50" s="109">
        <v>0</v>
      </c>
      <c r="L50" s="109">
        <v>0</v>
      </c>
      <c r="M50" s="109">
        <v>0</v>
      </c>
      <c r="N50" s="109">
        <v>0</v>
      </c>
      <c r="O50" s="109">
        <v>0</v>
      </c>
      <c r="P50" s="109">
        <v>0</v>
      </c>
      <c r="Q50" s="109">
        <v>0</v>
      </c>
      <c r="R50" s="109">
        <v>0</v>
      </c>
      <c r="S50" s="109">
        <v>0</v>
      </c>
      <c r="T50" s="109">
        <v>0</v>
      </c>
      <c r="U50" s="109">
        <v>0</v>
      </c>
      <c r="V50" s="109">
        <v>0</v>
      </c>
      <c r="W50" s="109">
        <v>0</v>
      </c>
      <c r="X50" s="109">
        <v>0</v>
      </c>
      <c r="Y50" s="109">
        <v>0</v>
      </c>
    </row>
    <row r="51" spans="1:25" x14ac:dyDescent="0.25">
      <c r="A51" s="90" t="s">
        <v>631</v>
      </c>
      <c r="B51" s="109">
        <v>0</v>
      </c>
      <c r="C51" s="109">
        <v>0</v>
      </c>
      <c r="D51" s="109">
        <v>0</v>
      </c>
      <c r="E51" s="109">
        <v>0</v>
      </c>
      <c r="F51" s="109">
        <v>0</v>
      </c>
      <c r="G51" s="109">
        <v>0</v>
      </c>
      <c r="H51" s="109">
        <v>0</v>
      </c>
      <c r="I51" s="109">
        <v>0</v>
      </c>
      <c r="J51" s="109">
        <v>0</v>
      </c>
      <c r="K51" s="109">
        <v>0</v>
      </c>
      <c r="L51" s="109">
        <v>0</v>
      </c>
      <c r="M51" s="109">
        <v>0</v>
      </c>
      <c r="N51" s="109">
        <v>0</v>
      </c>
      <c r="O51" s="109">
        <v>0</v>
      </c>
      <c r="P51" s="109">
        <v>0</v>
      </c>
      <c r="Q51" s="109">
        <v>0</v>
      </c>
      <c r="R51" s="109">
        <v>0</v>
      </c>
      <c r="S51" s="109">
        <v>0</v>
      </c>
      <c r="T51" s="109">
        <v>0</v>
      </c>
      <c r="U51" s="109">
        <v>0</v>
      </c>
      <c r="V51" s="109">
        <v>0</v>
      </c>
      <c r="W51" s="109">
        <v>0</v>
      </c>
      <c r="X51" s="109">
        <v>0</v>
      </c>
      <c r="Y51" s="109">
        <v>0</v>
      </c>
    </row>
    <row r="52" spans="1:25" x14ac:dyDescent="0.25">
      <c r="A52" s="90"/>
      <c r="B52" s="110">
        <v>0</v>
      </c>
      <c r="C52" s="110">
        <v>0</v>
      </c>
      <c r="D52" s="110">
        <v>0</v>
      </c>
      <c r="E52" s="110">
        <v>0</v>
      </c>
      <c r="F52" s="110">
        <v>0</v>
      </c>
      <c r="G52" s="110">
        <v>0</v>
      </c>
      <c r="H52" s="110">
        <v>0</v>
      </c>
      <c r="I52" s="110">
        <v>0</v>
      </c>
      <c r="J52" s="110">
        <v>0</v>
      </c>
      <c r="K52" s="110">
        <v>0</v>
      </c>
      <c r="L52" s="110">
        <v>0</v>
      </c>
      <c r="M52" s="110">
        <v>0</v>
      </c>
      <c r="N52" s="110">
        <v>0</v>
      </c>
      <c r="O52" s="110">
        <v>0</v>
      </c>
      <c r="P52" s="110">
        <v>0</v>
      </c>
      <c r="Q52" s="110">
        <v>0</v>
      </c>
      <c r="R52" s="110">
        <v>0</v>
      </c>
      <c r="S52" s="110">
        <v>0</v>
      </c>
      <c r="T52" s="110">
        <v>0</v>
      </c>
      <c r="U52" s="110">
        <v>0</v>
      </c>
      <c r="V52" s="110">
        <v>0</v>
      </c>
      <c r="W52" s="110">
        <v>0</v>
      </c>
      <c r="X52" s="110">
        <v>0</v>
      </c>
      <c r="Y52" s="110">
        <v>0</v>
      </c>
    </row>
    <row r="53" spans="1:25" x14ac:dyDescent="0.25">
      <c r="A53" s="90"/>
      <c r="B53" s="110">
        <v>0</v>
      </c>
      <c r="C53" s="110">
        <v>0</v>
      </c>
      <c r="D53" s="110">
        <v>0</v>
      </c>
      <c r="E53" s="110">
        <v>0</v>
      </c>
      <c r="F53" s="110">
        <v>0</v>
      </c>
      <c r="G53" s="110">
        <v>0</v>
      </c>
      <c r="H53" s="110">
        <v>0</v>
      </c>
      <c r="I53" s="110">
        <v>0</v>
      </c>
      <c r="J53" s="110">
        <v>0</v>
      </c>
      <c r="K53" s="110">
        <v>0</v>
      </c>
      <c r="L53" s="110">
        <v>0</v>
      </c>
      <c r="M53" s="110">
        <v>0</v>
      </c>
      <c r="N53" s="110">
        <v>0</v>
      </c>
      <c r="O53" s="110">
        <v>0</v>
      </c>
      <c r="P53" s="110">
        <v>0</v>
      </c>
      <c r="Q53" s="110">
        <v>0</v>
      </c>
      <c r="R53" s="110">
        <v>0</v>
      </c>
      <c r="S53" s="110">
        <v>0</v>
      </c>
      <c r="T53" s="110">
        <v>0</v>
      </c>
      <c r="U53" s="110">
        <v>0</v>
      </c>
      <c r="V53" s="110">
        <v>0</v>
      </c>
      <c r="W53" s="110">
        <v>0</v>
      </c>
      <c r="X53" s="110">
        <v>0</v>
      </c>
      <c r="Y53" s="110">
        <v>0</v>
      </c>
    </row>
    <row r="54" spans="1:25" x14ac:dyDescent="0.25">
      <c r="A54" s="90"/>
      <c r="B54" s="110">
        <v>0</v>
      </c>
      <c r="C54" s="110">
        <v>0</v>
      </c>
      <c r="D54" s="110">
        <v>0</v>
      </c>
      <c r="E54" s="110">
        <v>0</v>
      </c>
      <c r="F54" s="110">
        <v>0</v>
      </c>
      <c r="G54" s="110">
        <v>0</v>
      </c>
      <c r="H54" s="110">
        <v>0</v>
      </c>
      <c r="I54" s="110">
        <v>0</v>
      </c>
      <c r="J54" s="110">
        <v>0</v>
      </c>
      <c r="K54" s="110">
        <v>0</v>
      </c>
      <c r="L54" s="110">
        <v>0</v>
      </c>
      <c r="M54" s="110">
        <v>0</v>
      </c>
      <c r="N54" s="110">
        <v>0</v>
      </c>
      <c r="O54" s="110">
        <v>0</v>
      </c>
      <c r="P54" s="110">
        <v>0</v>
      </c>
      <c r="Q54" s="110">
        <v>0</v>
      </c>
      <c r="R54" s="110">
        <v>0</v>
      </c>
      <c r="S54" s="110">
        <v>0</v>
      </c>
      <c r="T54" s="110">
        <v>0</v>
      </c>
      <c r="U54" s="110">
        <v>0</v>
      </c>
      <c r="V54" s="110">
        <v>0</v>
      </c>
      <c r="W54" s="110">
        <v>0</v>
      </c>
      <c r="X54" s="110">
        <v>0</v>
      </c>
      <c r="Y54" s="110">
        <v>0</v>
      </c>
    </row>
    <row r="55" spans="1:25" x14ac:dyDescent="0.25">
      <c r="A55" s="90" t="s">
        <v>531</v>
      </c>
      <c r="B55" s="109">
        <v>0</v>
      </c>
      <c r="C55" s="109">
        <v>0</v>
      </c>
      <c r="D55" s="109">
        <v>0</v>
      </c>
      <c r="E55" s="109">
        <v>0</v>
      </c>
      <c r="F55" s="109">
        <v>0</v>
      </c>
      <c r="G55" s="109">
        <v>0</v>
      </c>
      <c r="H55" s="109">
        <v>0</v>
      </c>
      <c r="I55" s="109">
        <v>0</v>
      </c>
      <c r="J55" s="109">
        <v>0</v>
      </c>
      <c r="K55" s="109">
        <v>0</v>
      </c>
      <c r="L55" s="109">
        <v>0</v>
      </c>
      <c r="M55" s="109">
        <v>0</v>
      </c>
      <c r="N55" s="109">
        <v>0</v>
      </c>
      <c r="O55" s="109">
        <v>0</v>
      </c>
      <c r="P55" s="109">
        <v>0</v>
      </c>
      <c r="Q55" s="109">
        <v>0</v>
      </c>
      <c r="R55" s="109">
        <v>0</v>
      </c>
      <c r="S55" s="109">
        <v>0</v>
      </c>
      <c r="T55" s="109">
        <v>0</v>
      </c>
      <c r="U55" s="109">
        <v>0</v>
      </c>
      <c r="V55" s="109">
        <v>0</v>
      </c>
      <c r="W55" s="109">
        <v>0</v>
      </c>
      <c r="X55" s="109">
        <v>0</v>
      </c>
      <c r="Y55" s="109">
        <v>0</v>
      </c>
    </row>
    <row r="56" spans="1:25" x14ac:dyDescent="0.2">
      <c r="A56" s="107" t="s">
        <v>301</v>
      </c>
      <c r="B56" s="108">
        <v>0</v>
      </c>
      <c r="C56" s="108">
        <v>0</v>
      </c>
      <c r="D56" s="108">
        <v>0</v>
      </c>
      <c r="E56" s="108">
        <v>0</v>
      </c>
      <c r="F56" s="108">
        <v>0</v>
      </c>
      <c r="G56" s="108">
        <v>0</v>
      </c>
      <c r="H56" s="108">
        <v>0</v>
      </c>
      <c r="I56" s="108">
        <v>0</v>
      </c>
      <c r="J56" s="108">
        <v>0</v>
      </c>
      <c r="K56" s="108">
        <v>0</v>
      </c>
      <c r="L56" s="108">
        <v>0</v>
      </c>
      <c r="M56" s="108">
        <v>0</v>
      </c>
      <c r="N56" s="108">
        <v>0</v>
      </c>
      <c r="O56" s="108">
        <v>0</v>
      </c>
      <c r="P56" s="108">
        <v>0</v>
      </c>
      <c r="Q56" s="108">
        <v>0</v>
      </c>
      <c r="R56" s="108">
        <v>0</v>
      </c>
      <c r="S56" s="108">
        <v>0</v>
      </c>
      <c r="T56" s="108">
        <v>0</v>
      </c>
      <c r="U56" s="108">
        <v>0</v>
      </c>
      <c r="V56" s="108">
        <v>0</v>
      </c>
      <c r="W56" s="108">
        <v>0</v>
      </c>
      <c r="X56" s="108">
        <v>0</v>
      </c>
      <c r="Y56" s="108">
        <v>0</v>
      </c>
    </row>
    <row r="57" spans="1:25" x14ac:dyDescent="0.25">
      <c r="A57" s="90" t="s">
        <v>332</v>
      </c>
      <c r="B57" s="109">
        <v>0</v>
      </c>
      <c r="C57" s="109">
        <v>0</v>
      </c>
      <c r="D57" s="109">
        <v>0</v>
      </c>
      <c r="E57" s="109">
        <v>0</v>
      </c>
      <c r="F57" s="109">
        <v>0</v>
      </c>
      <c r="G57" s="109">
        <v>0</v>
      </c>
      <c r="H57" s="109">
        <v>0</v>
      </c>
      <c r="I57" s="109">
        <v>0</v>
      </c>
      <c r="J57" s="109">
        <v>0</v>
      </c>
      <c r="K57" s="109">
        <v>0</v>
      </c>
      <c r="L57" s="109">
        <v>0</v>
      </c>
      <c r="M57" s="109">
        <v>0</v>
      </c>
      <c r="N57" s="109">
        <v>0</v>
      </c>
      <c r="O57" s="109">
        <v>0</v>
      </c>
      <c r="P57" s="109">
        <v>0</v>
      </c>
      <c r="Q57" s="109">
        <v>0</v>
      </c>
      <c r="R57" s="109">
        <v>0</v>
      </c>
      <c r="S57" s="109">
        <v>0</v>
      </c>
      <c r="T57" s="109">
        <v>0</v>
      </c>
      <c r="U57" s="109">
        <v>0</v>
      </c>
      <c r="V57" s="109">
        <v>0</v>
      </c>
      <c r="W57" s="109">
        <v>0</v>
      </c>
      <c r="X57" s="109">
        <v>0</v>
      </c>
      <c r="Y57" s="109">
        <v>0</v>
      </c>
    </row>
    <row r="58" spans="1:25" x14ac:dyDescent="0.2">
      <c r="A58" s="107" t="s">
        <v>300</v>
      </c>
      <c r="B58" s="108">
        <v>0</v>
      </c>
      <c r="C58" s="108">
        <v>0</v>
      </c>
      <c r="D58" s="108">
        <v>0</v>
      </c>
      <c r="E58" s="108">
        <v>0</v>
      </c>
      <c r="F58" s="108">
        <v>0</v>
      </c>
      <c r="G58" s="108">
        <v>0</v>
      </c>
      <c r="H58" s="108">
        <v>0</v>
      </c>
      <c r="I58" s="108">
        <v>0</v>
      </c>
      <c r="J58" s="108">
        <v>0</v>
      </c>
      <c r="K58" s="108">
        <v>0</v>
      </c>
      <c r="L58" s="108">
        <v>0</v>
      </c>
      <c r="M58" s="108">
        <v>0</v>
      </c>
      <c r="N58" s="108">
        <v>0</v>
      </c>
      <c r="O58" s="108">
        <v>0</v>
      </c>
      <c r="P58" s="108">
        <v>0</v>
      </c>
      <c r="Q58" s="108">
        <v>0</v>
      </c>
      <c r="R58" s="108">
        <v>0</v>
      </c>
      <c r="S58" s="108">
        <v>0</v>
      </c>
      <c r="T58" s="108">
        <v>0</v>
      </c>
      <c r="U58" s="108">
        <v>0</v>
      </c>
      <c r="V58" s="108">
        <v>0</v>
      </c>
      <c r="W58" s="108">
        <v>0</v>
      </c>
      <c r="X58" s="108">
        <v>0</v>
      </c>
      <c r="Y58" s="108">
        <v>0</v>
      </c>
    </row>
    <row r="59" spans="1:25" x14ac:dyDescent="0.25">
      <c r="A59" s="90" t="s">
        <v>630</v>
      </c>
      <c r="B59" s="109">
        <v>0</v>
      </c>
      <c r="C59" s="109">
        <v>0</v>
      </c>
      <c r="D59" s="109">
        <v>0</v>
      </c>
      <c r="E59" s="109">
        <v>0</v>
      </c>
      <c r="F59" s="109">
        <v>0</v>
      </c>
      <c r="G59" s="109">
        <v>0</v>
      </c>
      <c r="H59" s="109">
        <v>0</v>
      </c>
      <c r="I59" s="109">
        <v>0</v>
      </c>
      <c r="J59" s="109">
        <v>0</v>
      </c>
      <c r="K59" s="109">
        <v>0</v>
      </c>
      <c r="L59" s="109">
        <v>0</v>
      </c>
      <c r="M59" s="109">
        <v>0</v>
      </c>
      <c r="N59" s="109">
        <v>0</v>
      </c>
      <c r="O59" s="109">
        <v>0</v>
      </c>
      <c r="P59" s="109">
        <v>0</v>
      </c>
      <c r="Q59" s="109">
        <v>0</v>
      </c>
      <c r="R59" s="109">
        <v>0</v>
      </c>
      <c r="S59" s="109">
        <v>0</v>
      </c>
      <c r="T59" s="109">
        <v>0</v>
      </c>
      <c r="U59" s="109">
        <v>0</v>
      </c>
      <c r="V59" s="109">
        <v>0</v>
      </c>
      <c r="W59" s="109">
        <v>0</v>
      </c>
      <c r="X59" s="109">
        <v>0</v>
      </c>
      <c r="Y59" s="109">
        <v>0</v>
      </c>
    </row>
    <row r="60" spans="1:25" x14ac:dyDescent="0.2">
      <c r="A60" s="107" t="s">
        <v>612</v>
      </c>
      <c r="B60" s="108">
        <v>0</v>
      </c>
      <c r="C60" s="108">
        <v>0</v>
      </c>
      <c r="D60" s="108">
        <v>0</v>
      </c>
      <c r="E60" s="108">
        <v>0</v>
      </c>
      <c r="F60" s="108">
        <v>0</v>
      </c>
      <c r="G60" s="108">
        <v>0</v>
      </c>
      <c r="H60" s="108">
        <v>0</v>
      </c>
      <c r="I60" s="108">
        <v>0</v>
      </c>
      <c r="J60" s="108">
        <v>0</v>
      </c>
      <c r="K60" s="108">
        <v>0</v>
      </c>
      <c r="L60" s="108">
        <v>0</v>
      </c>
      <c r="M60" s="108">
        <v>0</v>
      </c>
      <c r="N60" s="108">
        <v>0</v>
      </c>
      <c r="O60" s="108">
        <v>0</v>
      </c>
      <c r="P60" s="108">
        <v>0</v>
      </c>
      <c r="Q60" s="108">
        <v>0</v>
      </c>
      <c r="R60" s="108">
        <v>0</v>
      </c>
      <c r="S60" s="108">
        <v>0</v>
      </c>
      <c r="T60" s="108">
        <v>0</v>
      </c>
      <c r="U60" s="108">
        <v>0</v>
      </c>
      <c r="V60" s="108">
        <v>0</v>
      </c>
      <c r="W60" s="108">
        <v>0</v>
      </c>
      <c r="X60" s="108">
        <v>0</v>
      </c>
      <c r="Y60" s="108">
        <v>0</v>
      </c>
    </row>
    <row r="61" spans="1:25" x14ac:dyDescent="0.25">
      <c r="A61" s="90" t="s">
        <v>532</v>
      </c>
      <c r="B61" s="109">
        <v>0</v>
      </c>
      <c r="C61" s="109">
        <v>0</v>
      </c>
      <c r="D61" s="109">
        <v>0</v>
      </c>
      <c r="E61" s="109">
        <v>0</v>
      </c>
      <c r="F61" s="109">
        <v>0</v>
      </c>
      <c r="G61" s="109">
        <v>0</v>
      </c>
      <c r="H61" s="109">
        <v>0</v>
      </c>
      <c r="I61" s="109">
        <v>0</v>
      </c>
      <c r="J61" s="109">
        <v>0</v>
      </c>
      <c r="K61" s="109">
        <v>0</v>
      </c>
      <c r="L61" s="109">
        <v>0</v>
      </c>
      <c r="M61" s="109">
        <v>0</v>
      </c>
      <c r="N61" s="109">
        <v>0</v>
      </c>
      <c r="O61" s="109">
        <v>0</v>
      </c>
      <c r="P61" s="109">
        <v>0</v>
      </c>
      <c r="Q61" s="109">
        <v>0</v>
      </c>
      <c r="R61" s="109">
        <v>0</v>
      </c>
      <c r="S61" s="109">
        <v>0</v>
      </c>
      <c r="T61" s="109">
        <v>0</v>
      </c>
      <c r="U61" s="109">
        <v>0</v>
      </c>
      <c r="V61" s="109">
        <v>0</v>
      </c>
      <c r="W61" s="109">
        <v>0</v>
      </c>
      <c r="X61" s="109">
        <v>0</v>
      </c>
      <c r="Y61" s="109">
        <v>0</v>
      </c>
    </row>
    <row r="62" spans="1:25" x14ac:dyDescent="0.2">
      <c r="A62" s="107" t="s">
        <v>736</v>
      </c>
      <c r="B62" s="108">
        <v>0</v>
      </c>
      <c r="C62" s="108">
        <v>0</v>
      </c>
      <c r="D62" s="108">
        <v>0</v>
      </c>
      <c r="E62" s="108">
        <v>0</v>
      </c>
      <c r="F62" s="108">
        <v>0</v>
      </c>
      <c r="G62" s="108">
        <v>0</v>
      </c>
      <c r="H62" s="108">
        <v>0</v>
      </c>
      <c r="I62" s="108">
        <v>0</v>
      </c>
      <c r="J62" s="108">
        <v>0</v>
      </c>
      <c r="K62" s="108">
        <v>0</v>
      </c>
      <c r="L62" s="108">
        <v>0</v>
      </c>
      <c r="M62" s="108">
        <v>0</v>
      </c>
      <c r="N62" s="108">
        <v>0</v>
      </c>
      <c r="O62" s="108">
        <v>0</v>
      </c>
      <c r="P62" s="108">
        <v>0</v>
      </c>
      <c r="Q62" s="108">
        <v>0</v>
      </c>
      <c r="R62" s="108">
        <v>0</v>
      </c>
      <c r="S62" s="108">
        <v>0</v>
      </c>
      <c r="T62" s="108">
        <v>0</v>
      </c>
      <c r="U62" s="108">
        <v>0</v>
      </c>
      <c r="V62" s="108">
        <v>0</v>
      </c>
      <c r="W62" s="108">
        <v>0</v>
      </c>
      <c r="X62" s="108">
        <v>0</v>
      </c>
      <c r="Y62" s="108">
        <v>0</v>
      </c>
    </row>
    <row r="63" spans="1:25" x14ac:dyDescent="0.25">
      <c r="A63" s="104"/>
      <c r="B63" s="104"/>
      <c r="C63" s="104"/>
      <c r="D63" s="104"/>
      <c r="E63" s="104"/>
      <c r="F63" s="104"/>
      <c r="G63" s="104"/>
      <c r="H63" s="104"/>
      <c r="I63" s="104"/>
      <c r="J63" s="104"/>
      <c r="K63" s="104"/>
      <c r="L63" s="104"/>
      <c r="M63" s="104"/>
      <c r="N63" s="104"/>
      <c r="O63" s="104"/>
      <c r="P63" s="104"/>
      <c r="Q63" s="104"/>
      <c r="R63" s="104"/>
      <c r="S63" s="104"/>
      <c r="T63" s="104"/>
      <c r="U63" s="104"/>
      <c r="V63" s="104"/>
      <c r="W63" s="104"/>
      <c r="X63" s="104"/>
      <c r="Y63" s="104"/>
    </row>
    <row r="64" spans="1:25" x14ac:dyDescent="0.25">
      <c r="A64" s="105" t="s">
        <v>391</v>
      </c>
      <c r="B64" s="101">
        <v>2021</v>
      </c>
      <c r="C64" s="101">
        <v>2022</v>
      </c>
      <c r="D64" s="101">
        <v>2023</v>
      </c>
      <c r="E64" s="101">
        <v>2024</v>
      </c>
      <c r="F64" s="101">
        <v>2025</v>
      </c>
      <c r="G64" s="101">
        <v>2026</v>
      </c>
      <c r="H64" s="101">
        <v>2027</v>
      </c>
      <c r="I64" s="101">
        <v>2028</v>
      </c>
      <c r="J64" s="101">
        <v>2029</v>
      </c>
      <c r="K64" s="101">
        <v>2030</v>
      </c>
      <c r="L64" s="101">
        <v>2031</v>
      </c>
      <c r="M64" s="101">
        <v>2032</v>
      </c>
      <c r="N64" s="101">
        <v>2033</v>
      </c>
      <c r="O64" s="101">
        <v>2034</v>
      </c>
      <c r="P64" s="101">
        <v>2035</v>
      </c>
      <c r="Q64" s="101">
        <v>2036</v>
      </c>
      <c r="R64" s="101">
        <v>2037</v>
      </c>
      <c r="S64" s="101">
        <v>2038</v>
      </c>
      <c r="T64" s="101">
        <v>2039</v>
      </c>
      <c r="U64" s="101">
        <v>2040</v>
      </c>
      <c r="V64" s="101">
        <v>2041</v>
      </c>
      <c r="W64" s="101">
        <v>2042</v>
      </c>
      <c r="X64" s="101">
        <v>2043</v>
      </c>
      <c r="Y64" s="101" t="s">
        <v>442</v>
      </c>
    </row>
    <row r="65" spans="1:25" x14ac:dyDescent="0.2">
      <c r="A65" s="107" t="s">
        <v>300</v>
      </c>
      <c r="B65" s="108">
        <v>0</v>
      </c>
      <c r="C65" s="108">
        <v>0</v>
      </c>
      <c r="D65" s="108">
        <v>0</v>
      </c>
      <c r="E65" s="108">
        <v>0</v>
      </c>
      <c r="F65" s="108">
        <v>0</v>
      </c>
      <c r="G65" s="108">
        <v>0</v>
      </c>
      <c r="H65" s="108">
        <v>0</v>
      </c>
      <c r="I65" s="108">
        <v>0</v>
      </c>
      <c r="J65" s="108">
        <v>0</v>
      </c>
      <c r="K65" s="108">
        <v>0</v>
      </c>
      <c r="L65" s="108">
        <v>0</v>
      </c>
      <c r="M65" s="108">
        <v>0</v>
      </c>
      <c r="N65" s="108">
        <v>0</v>
      </c>
      <c r="O65" s="108">
        <v>0</v>
      </c>
      <c r="P65" s="108">
        <v>0</v>
      </c>
      <c r="Q65" s="108">
        <v>0</v>
      </c>
      <c r="R65" s="108">
        <v>0</v>
      </c>
      <c r="S65" s="108">
        <v>0</v>
      </c>
      <c r="T65" s="108">
        <v>0</v>
      </c>
      <c r="U65" s="108">
        <v>0</v>
      </c>
      <c r="V65" s="108">
        <v>0</v>
      </c>
      <c r="W65" s="108">
        <v>0</v>
      </c>
      <c r="X65" s="108">
        <v>0</v>
      </c>
      <c r="Y65" s="108">
        <v>0</v>
      </c>
    </row>
    <row r="66" spans="1:25" x14ac:dyDescent="0.25">
      <c r="A66" s="90" t="s">
        <v>332</v>
      </c>
      <c r="B66" s="109">
        <v>0</v>
      </c>
      <c r="C66" s="109">
        <v>0</v>
      </c>
      <c r="D66" s="109">
        <v>0</v>
      </c>
      <c r="E66" s="109">
        <v>0</v>
      </c>
      <c r="F66" s="109">
        <v>0</v>
      </c>
      <c r="G66" s="109">
        <v>0</v>
      </c>
      <c r="H66" s="109">
        <v>0</v>
      </c>
      <c r="I66" s="109">
        <v>0</v>
      </c>
      <c r="J66" s="109">
        <v>0</v>
      </c>
      <c r="K66" s="109">
        <v>0</v>
      </c>
      <c r="L66" s="109">
        <v>0</v>
      </c>
      <c r="M66" s="109">
        <v>0</v>
      </c>
      <c r="N66" s="109">
        <v>0</v>
      </c>
      <c r="O66" s="109">
        <v>0</v>
      </c>
      <c r="P66" s="109">
        <v>0</v>
      </c>
      <c r="Q66" s="109">
        <v>0</v>
      </c>
      <c r="R66" s="109">
        <v>0</v>
      </c>
      <c r="S66" s="109">
        <v>0</v>
      </c>
      <c r="T66" s="109">
        <v>0</v>
      </c>
      <c r="U66" s="109">
        <v>0</v>
      </c>
      <c r="V66" s="109">
        <v>0</v>
      </c>
      <c r="W66" s="109">
        <v>0</v>
      </c>
      <c r="X66" s="109">
        <v>0</v>
      </c>
      <c r="Y66" s="109">
        <v>0</v>
      </c>
    </row>
    <row r="67" spans="1:25" x14ac:dyDescent="0.25">
      <c r="A67" s="90" t="s">
        <v>630</v>
      </c>
      <c r="B67" s="109">
        <v>0</v>
      </c>
      <c r="C67" s="109">
        <v>0</v>
      </c>
      <c r="D67" s="109">
        <v>0</v>
      </c>
      <c r="E67" s="109">
        <v>0</v>
      </c>
      <c r="F67" s="109">
        <v>0</v>
      </c>
      <c r="G67" s="109">
        <v>0</v>
      </c>
      <c r="H67" s="109">
        <v>0</v>
      </c>
      <c r="I67" s="109">
        <v>0</v>
      </c>
      <c r="J67" s="109">
        <v>0</v>
      </c>
      <c r="K67" s="109">
        <v>0</v>
      </c>
      <c r="L67" s="109">
        <v>0</v>
      </c>
      <c r="M67" s="109">
        <v>0</v>
      </c>
      <c r="N67" s="109">
        <v>0</v>
      </c>
      <c r="O67" s="109">
        <v>0</v>
      </c>
      <c r="P67" s="109">
        <v>0</v>
      </c>
      <c r="Q67" s="109">
        <v>0</v>
      </c>
      <c r="R67" s="109">
        <v>0</v>
      </c>
      <c r="S67" s="109">
        <v>0</v>
      </c>
      <c r="T67" s="109">
        <v>0</v>
      </c>
      <c r="U67" s="109">
        <v>0</v>
      </c>
      <c r="V67" s="109">
        <v>0</v>
      </c>
      <c r="W67" s="109">
        <v>0</v>
      </c>
      <c r="X67" s="109">
        <v>0</v>
      </c>
      <c r="Y67" s="109">
        <v>0</v>
      </c>
    </row>
    <row r="68" spans="1:25" x14ac:dyDescent="0.25">
      <c r="A68" s="90" t="s">
        <v>532</v>
      </c>
      <c r="B68" s="109">
        <v>0</v>
      </c>
      <c r="C68" s="109">
        <v>0</v>
      </c>
      <c r="D68" s="109">
        <v>0</v>
      </c>
      <c r="E68" s="109">
        <v>0</v>
      </c>
      <c r="F68" s="109">
        <v>0</v>
      </c>
      <c r="G68" s="109">
        <v>0</v>
      </c>
      <c r="H68" s="109">
        <v>0</v>
      </c>
      <c r="I68" s="109">
        <v>0</v>
      </c>
      <c r="J68" s="109">
        <v>0</v>
      </c>
      <c r="K68" s="109">
        <v>0</v>
      </c>
      <c r="L68" s="109">
        <v>0</v>
      </c>
      <c r="M68" s="109">
        <v>0</v>
      </c>
      <c r="N68" s="109">
        <v>0</v>
      </c>
      <c r="O68" s="109">
        <v>0</v>
      </c>
      <c r="P68" s="109">
        <v>0</v>
      </c>
      <c r="Q68" s="109">
        <v>0</v>
      </c>
      <c r="R68" s="109">
        <v>0</v>
      </c>
      <c r="S68" s="109">
        <v>0</v>
      </c>
      <c r="T68" s="109">
        <v>0</v>
      </c>
      <c r="U68" s="109">
        <v>0</v>
      </c>
      <c r="V68" s="109">
        <v>0</v>
      </c>
      <c r="W68" s="109">
        <v>0</v>
      </c>
      <c r="X68" s="109">
        <v>0</v>
      </c>
      <c r="Y68" s="109">
        <v>0</v>
      </c>
    </row>
    <row r="69" spans="1:25" x14ac:dyDescent="0.25">
      <c r="A69" s="90" t="s">
        <v>504</v>
      </c>
      <c r="B69" s="109">
        <v>0</v>
      </c>
      <c r="C69" s="109">
        <v>0</v>
      </c>
      <c r="D69" s="109">
        <v>0</v>
      </c>
      <c r="E69" s="109">
        <v>0</v>
      </c>
      <c r="F69" s="109">
        <v>0</v>
      </c>
      <c r="G69" s="109">
        <v>0</v>
      </c>
      <c r="H69" s="109">
        <v>0</v>
      </c>
      <c r="I69" s="109">
        <v>0</v>
      </c>
      <c r="J69" s="109">
        <v>0</v>
      </c>
      <c r="K69" s="109">
        <v>0</v>
      </c>
      <c r="L69" s="109">
        <v>0</v>
      </c>
      <c r="M69" s="109">
        <v>0</v>
      </c>
      <c r="N69" s="109">
        <v>0</v>
      </c>
      <c r="O69" s="109">
        <v>0</v>
      </c>
      <c r="P69" s="109">
        <v>0</v>
      </c>
      <c r="Q69" s="109">
        <v>0</v>
      </c>
      <c r="R69" s="109">
        <v>0</v>
      </c>
      <c r="S69" s="109">
        <v>0</v>
      </c>
      <c r="T69" s="109">
        <v>0</v>
      </c>
      <c r="U69" s="109">
        <v>0</v>
      </c>
      <c r="V69" s="109">
        <v>0</v>
      </c>
      <c r="W69" s="109">
        <v>0</v>
      </c>
      <c r="X69" s="109">
        <v>0</v>
      </c>
      <c r="Y69" s="109">
        <v>0</v>
      </c>
    </row>
    <row r="70" spans="1:25" x14ac:dyDescent="0.25">
      <c r="A70" s="90" t="s">
        <v>432</v>
      </c>
      <c r="B70" s="109">
        <v>0</v>
      </c>
      <c r="C70" s="109">
        <v>0</v>
      </c>
      <c r="D70" s="109">
        <v>0</v>
      </c>
      <c r="E70" s="109">
        <v>0</v>
      </c>
      <c r="F70" s="109">
        <v>0</v>
      </c>
      <c r="G70" s="109">
        <v>0</v>
      </c>
      <c r="H70" s="109">
        <v>0</v>
      </c>
      <c r="I70" s="109">
        <v>0</v>
      </c>
      <c r="J70" s="109">
        <v>0</v>
      </c>
      <c r="K70" s="109">
        <v>0</v>
      </c>
      <c r="L70" s="109">
        <v>0</v>
      </c>
      <c r="M70" s="109">
        <v>0</v>
      </c>
      <c r="N70" s="109">
        <v>0</v>
      </c>
      <c r="O70" s="109">
        <v>0</v>
      </c>
      <c r="P70" s="109">
        <v>0</v>
      </c>
      <c r="Q70" s="109">
        <v>0</v>
      </c>
      <c r="R70" s="109">
        <v>0</v>
      </c>
      <c r="S70" s="109">
        <v>0</v>
      </c>
      <c r="T70" s="109">
        <v>0</v>
      </c>
      <c r="U70" s="109">
        <v>0</v>
      </c>
      <c r="V70" s="109">
        <v>0</v>
      </c>
      <c r="W70" s="109">
        <v>0</v>
      </c>
      <c r="X70" s="109">
        <v>0</v>
      </c>
      <c r="Y70" s="109">
        <v>0</v>
      </c>
    </row>
    <row r="71" spans="1:25" x14ac:dyDescent="0.25">
      <c r="A71" s="90" t="s">
        <v>431</v>
      </c>
      <c r="B71" s="109">
        <v>0</v>
      </c>
      <c r="C71" s="109">
        <v>0</v>
      </c>
      <c r="D71" s="109">
        <v>0</v>
      </c>
      <c r="E71" s="109">
        <v>0</v>
      </c>
      <c r="F71" s="109">
        <v>0</v>
      </c>
      <c r="G71" s="109">
        <v>0</v>
      </c>
      <c r="H71" s="109">
        <v>0</v>
      </c>
      <c r="I71" s="109">
        <v>0</v>
      </c>
      <c r="J71" s="109">
        <v>0</v>
      </c>
      <c r="K71" s="109">
        <v>0</v>
      </c>
      <c r="L71" s="109">
        <v>0</v>
      </c>
      <c r="M71" s="109">
        <v>0</v>
      </c>
      <c r="N71" s="109">
        <v>0</v>
      </c>
      <c r="O71" s="109">
        <v>0</v>
      </c>
      <c r="P71" s="109">
        <v>0</v>
      </c>
      <c r="Q71" s="109">
        <v>0</v>
      </c>
      <c r="R71" s="109">
        <v>0</v>
      </c>
      <c r="S71" s="109">
        <v>0</v>
      </c>
      <c r="T71" s="109">
        <v>0</v>
      </c>
      <c r="U71" s="109">
        <v>0</v>
      </c>
      <c r="V71" s="109">
        <v>0</v>
      </c>
      <c r="W71" s="109">
        <v>0</v>
      </c>
      <c r="X71" s="109">
        <v>0</v>
      </c>
      <c r="Y71" s="109">
        <v>0</v>
      </c>
    </row>
    <row r="72" spans="1:25" x14ac:dyDescent="0.2">
      <c r="A72" s="107" t="s">
        <v>737</v>
      </c>
      <c r="B72" s="108">
        <v>0</v>
      </c>
      <c r="C72" s="108">
        <v>0</v>
      </c>
      <c r="D72" s="108">
        <v>0</v>
      </c>
      <c r="E72" s="108">
        <v>0</v>
      </c>
      <c r="F72" s="108">
        <v>0</v>
      </c>
      <c r="G72" s="108">
        <v>0</v>
      </c>
      <c r="H72" s="108">
        <v>0</v>
      </c>
      <c r="I72" s="108">
        <v>0</v>
      </c>
      <c r="J72" s="108">
        <v>0</v>
      </c>
      <c r="K72" s="108">
        <v>0</v>
      </c>
      <c r="L72" s="108">
        <v>0</v>
      </c>
      <c r="M72" s="108">
        <v>0</v>
      </c>
      <c r="N72" s="108">
        <v>0</v>
      </c>
      <c r="O72" s="108">
        <v>0</v>
      </c>
      <c r="P72" s="108">
        <v>0</v>
      </c>
      <c r="Q72" s="108">
        <v>0</v>
      </c>
      <c r="R72" s="108">
        <v>0</v>
      </c>
      <c r="S72" s="108">
        <v>0</v>
      </c>
      <c r="T72" s="108">
        <v>0</v>
      </c>
      <c r="U72" s="108">
        <v>0</v>
      </c>
      <c r="V72" s="108">
        <v>0</v>
      </c>
      <c r="W72" s="108">
        <v>0</v>
      </c>
      <c r="X72" s="108">
        <v>0</v>
      </c>
      <c r="Y72" s="108">
        <v>0</v>
      </c>
    </row>
    <row r="73" spans="1:25" x14ac:dyDescent="0.2">
      <c r="A73" s="107" t="s">
        <v>521</v>
      </c>
      <c r="B73" s="108">
        <v>0</v>
      </c>
      <c r="C73" s="108">
        <v>0</v>
      </c>
      <c r="D73" s="108">
        <v>0</v>
      </c>
      <c r="E73" s="108">
        <v>0</v>
      </c>
      <c r="F73" s="108">
        <v>0</v>
      </c>
      <c r="G73" s="108">
        <v>0</v>
      </c>
      <c r="H73" s="108">
        <v>0</v>
      </c>
      <c r="I73" s="108">
        <v>0</v>
      </c>
      <c r="J73" s="108">
        <v>0</v>
      </c>
      <c r="K73" s="108">
        <v>0</v>
      </c>
      <c r="L73" s="108">
        <v>0</v>
      </c>
      <c r="M73" s="108">
        <v>0</v>
      </c>
      <c r="N73" s="108">
        <v>0</v>
      </c>
      <c r="O73" s="108">
        <v>0</v>
      </c>
      <c r="P73" s="108">
        <v>0</v>
      </c>
      <c r="Q73" s="108">
        <v>0</v>
      </c>
      <c r="R73" s="108">
        <v>0</v>
      </c>
      <c r="S73" s="108">
        <v>0</v>
      </c>
      <c r="T73" s="108">
        <v>0</v>
      </c>
      <c r="U73" s="108">
        <v>0</v>
      </c>
      <c r="V73" s="108">
        <v>0</v>
      </c>
      <c r="W73" s="108">
        <v>0</v>
      </c>
      <c r="X73" s="108">
        <v>0</v>
      </c>
      <c r="Y73" s="108">
        <v>0</v>
      </c>
    </row>
    <row r="74" spans="1:25" x14ac:dyDescent="0.25">
      <c r="A74" s="90" t="s">
        <v>481</v>
      </c>
      <c r="B74" s="110">
        <v>0</v>
      </c>
      <c r="C74" s="110">
        <v>0</v>
      </c>
      <c r="D74" s="110">
        <v>0</v>
      </c>
      <c r="E74" s="110">
        <v>0</v>
      </c>
      <c r="F74" s="110">
        <v>0</v>
      </c>
      <c r="G74" s="110">
        <v>0</v>
      </c>
      <c r="H74" s="110">
        <v>0</v>
      </c>
      <c r="I74" s="110">
        <v>0</v>
      </c>
      <c r="J74" s="110">
        <v>0</v>
      </c>
      <c r="K74" s="110">
        <v>0</v>
      </c>
      <c r="L74" s="110">
        <v>0</v>
      </c>
      <c r="M74" s="110">
        <v>0</v>
      </c>
      <c r="N74" s="110">
        <v>0</v>
      </c>
      <c r="O74" s="110">
        <v>0</v>
      </c>
      <c r="P74" s="110">
        <v>0</v>
      </c>
      <c r="Q74" s="110">
        <v>0</v>
      </c>
      <c r="R74" s="110">
        <v>0</v>
      </c>
      <c r="S74" s="110">
        <v>0</v>
      </c>
      <c r="T74" s="110">
        <v>0</v>
      </c>
      <c r="U74" s="110">
        <v>0</v>
      </c>
      <c r="V74" s="110">
        <v>0</v>
      </c>
      <c r="W74" s="110">
        <v>0</v>
      </c>
      <c r="X74" s="110">
        <v>0</v>
      </c>
      <c r="Y74" s="110">
        <v>0</v>
      </c>
    </row>
    <row r="75" spans="1:25" x14ac:dyDescent="0.2">
      <c r="A75" s="107" t="s">
        <v>311</v>
      </c>
      <c r="B75" s="108">
        <v>0</v>
      </c>
      <c r="C75" s="108">
        <v>0</v>
      </c>
      <c r="D75" s="108">
        <v>0</v>
      </c>
      <c r="E75" s="108">
        <v>0</v>
      </c>
      <c r="F75" s="108">
        <v>0</v>
      </c>
      <c r="G75" s="108">
        <v>0</v>
      </c>
      <c r="H75" s="108">
        <v>0</v>
      </c>
      <c r="I75" s="108">
        <v>0</v>
      </c>
      <c r="J75" s="108">
        <v>0</v>
      </c>
      <c r="K75" s="108">
        <v>0</v>
      </c>
      <c r="L75" s="108">
        <v>0</v>
      </c>
      <c r="M75" s="108">
        <v>0</v>
      </c>
      <c r="N75" s="108">
        <v>0</v>
      </c>
      <c r="O75" s="108">
        <v>0</v>
      </c>
      <c r="P75" s="108">
        <v>0</v>
      </c>
      <c r="Q75" s="108">
        <v>0</v>
      </c>
      <c r="R75" s="108">
        <v>0</v>
      </c>
      <c r="S75" s="108">
        <v>0</v>
      </c>
      <c r="T75" s="108">
        <v>0</v>
      </c>
      <c r="U75" s="108">
        <v>0</v>
      </c>
      <c r="V75" s="108">
        <v>0</v>
      </c>
      <c r="W75" s="108">
        <v>0</v>
      </c>
      <c r="X75" s="108">
        <v>0</v>
      </c>
      <c r="Y75" s="108">
        <v>0</v>
      </c>
    </row>
    <row r="76" spans="1:25" x14ac:dyDescent="0.2">
      <c r="A76" s="107" t="s">
        <v>305</v>
      </c>
      <c r="B76" s="108">
        <v>0</v>
      </c>
      <c r="C76" s="108">
        <v>0</v>
      </c>
      <c r="D76" s="108">
        <v>0</v>
      </c>
      <c r="E76" s="108">
        <v>0</v>
      </c>
      <c r="F76" s="108">
        <v>0</v>
      </c>
      <c r="G76" s="108">
        <v>0</v>
      </c>
      <c r="H76" s="108">
        <v>0</v>
      </c>
      <c r="I76" s="108">
        <v>0</v>
      </c>
      <c r="J76" s="108">
        <v>0</v>
      </c>
      <c r="K76" s="108">
        <v>0</v>
      </c>
      <c r="L76" s="108">
        <v>0</v>
      </c>
      <c r="M76" s="108">
        <v>0</v>
      </c>
      <c r="N76" s="108">
        <v>0</v>
      </c>
      <c r="O76" s="108">
        <v>0</v>
      </c>
      <c r="P76" s="108">
        <v>0</v>
      </c>
      <c r="Q76" s="108">
        <v>0</v>
      </c>
      <c r="R76" s="108">
        <v>0</v>
      </c>
      <c r="S76" s="108">
        <v>0</v>
      </c>
      <c r="T76" s="108">
        <v>0</v>
      </c>
      <c r="U76" s="108">
        <v>0</v>
      </c>
      <c r="V76" s="108">
        <v>0</v>
      </c>
      <c r="W76" s="108">
        <v>0</v>
      </c>
      <c r="X76" s="108">
        <v>0</v>
      </c>
      <c r="Y76" s="108">
        <v>0</v>
      </c>
    </row>
    <row r="77" spans="1:25" x14ac:dyDescent="0.2">
      <c r="A77" s="107" t="s">
        <v>303</v>
      </c>
      <c r="B77" s="111">
        <v>0</v>
      </c>
      <c r="C77" s="111">
        <v>0</v>
      </c>
      <c r="D77" s="111">
        <v>0</v>
      </c>
      <c r="E77" s="111">
        <v>0</v>
      </c>
      <c r="F77" s="111">
        <v>0</v>
      </c>
      <c r="G77" s="111">
        <v>0</v>
      </c>
      <c r="H77" s="111">
        <v>0</v>
      </c>
      <c r="I77" s="111">
        <v>0</v>
      </c>
      <c r="J77" s="111">
        <v>0</v>
      </c>
      <c r="K77" s="111">
        <v>0</v>
      </c>
      <c r="L77" s="111">
        <v>0</v>
      </c>
      <c r="M77" s="111">
        <v>0</v>
      </c>
      <c r="N77" s="111">
        <v>0</v>
      </c>
      <c r="O77" s="111">
        <v>0</v>
      </c>
      <c r="P77" s="111">
        <v>0</v>
      </c>
      <c r="Q77" s="111">
        <v>0</v>
      </c>
      <c r="R77" s="111">
        <v>0</v>
      </c>
      <c r="S77" s="111">
        <v>0</v>
      </c>
      <c r="T77" s="111">
        <v>0</v>
      </c>
      <c r="U77" s="111">
        <v>0</v>
      </c>
      <c r="V77" s="111">
        <v>0</v>
      </c>
      <c r="W77" s="111">
        <v>0</v>
      </c>
      <c r="X77" s="111">
        <v>0</v>
      </c>
      <c r="Y77" s="111">
        <v>0</v>
      </c>
    </row>
    <row r="78" spans="1:25" x14ac:dyDescent="0.2">
      <c r="A78" s="107" t="s">
        <v>310</v>
      </c>
      <c r="B78" s="108">
        <v>0</v>
      </c>
      <c r="C78" s="108">
        <v>0</v>
      </c>
      <c r="D78" s="108">
        <v>0</v>
      </c>
      <c r="E78" s="108">
        <v>0</v>
      </c>
      <c r="F78" s="108">
        <v>0</v>
      </c>
      <c r="G78" s="108">
        <v>0</v>
      </c>
      <c r="H78" s="108">
        <v>0</v>
      </c>
      <c r="I78" s="108">
        <v>0</v>
      </c>
      <c r="J78" s="108">
        <v>0</v>
      </c>
      <c r="K78" s="108">
        <v>0</v>
      </c>
      <c r="L78" s="108">
        <v>0</v>
      </c>
      <c r="M78" s="108">
        <v>0</v>
      </c>
      <c r="N78" s="108">
        <v>0</v>
      </c>
      <c r="O78" s="108">
        <v>0</v>
      </c>
      <c r="P78" s="108">
        <v>0</v>
      </c>
      <c r="Q78" s="108">
        <v>0</v>
      </c>
      <c r="R78" s="108">
        <v>0</v>
      </c>
      <c r="S78" s="108">
        <v>0</v>
      </c>
      <c r="T78" s="108">
        <v>0</v>
      </c>
      <c r="U78" s="108">
        <v>0</v>
      </c>
      <c r="V78" s="108">
        <v>0</v>
      </c>
      <c r="W78" s="108">
        <v>0</v>
      </c>
      <c r="X78" s="108">
        <v>0</v>
      </c>
      <c r="Y78" s="108">
        <v>0</v>
      </c>
    </row>
    <row r="79" spans="1:25" x14ac:dyDescent="0.2">
      <c r="A79" s="107" t="s">
        <v>295</v>
      </c>
      <c r="B79" s="108">
        <v>0</v>
      </c>
      <c r="C79" s="108">
        <v>0</v>
      </c>
      <c r="D79" s="108">
        <v>0</v>
      </c>
      <c r="E79" s="108">
        <v>0</v>
      </c>
      <c r="F79" s="108">
        <v>0</v>
      </c>
      <c r="G79" s="108">
        <v>0</v>
      </c>
      <c r="H79" s="108">
        <v>0</v>
      </c>
      <c r="I79" s="108">
        <v>0</v>
      </c>
      <c r="J79" s="108">
        <v>0</v>
      </c>
      <c r="K79" s="108">
        <v>0</v>
      </c>
      <c r="L79" s="108">
        <v>0</v>
      </c>
      <c r="M79" s="108">
        <v>0</v>
      </c>
      <c r="N79" s="108">
        <v>0</v>
      </c>
      <c r="O79" s="108">
        <v>0</v>
      </c>
      <c r="P79" s="108">
        <v>0</v>
      </c>
      <c r="Q79" s="108">
        <v>0</v>
      </c>
      <c r="R79" s="108">
        <v>0</v>
      </c>
      <c r="S79" s="108">
        <v>0</v>
      </c>
      <c r="T79" s="108">
        <v>0</v>
      </c>
      <c r="U79" s="108">
        <v>0</v>
      </c>
      <c r="V79" s="108">
        <v>0</v>
      </c>
      <c r="W79" s="108">
        <v>0</v>
      </c>
      <c r="X79" s="108">
        <v>0</v>
      </c>
      <c r="Y79" s="10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opLeftCell="A7" zoomScaleNormal="100" zoomScaleSheetLayoutView="100" workbookViewId="0">
      <selection activeCell="M48" sqref="M48"/>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11" width="9.28515625" style="29" customWidth="1"/>
    <col min="12" max="12" width="14" style="29" customWidth="1"/>
    <col min="13" max="41" width="9.28515625" style="29" customWidth="1"/>
    <col min="42" max="16384" width="9.140625" style="29"/>
  </cols>
  <sheetData>
    <row r="1" spans="1:41" ht="18.75" x14ac:dyDescent="0.25">
      <c r="J1" s="19" t="s">
        <v>616</v>
      </c>
    </row>
    <row r="2" spans="1:41" ht="18.75" x14ac:dyDescent="0.3">
      <c r="J2" s="9" t="s">
        <v>813</v>
      </c>
    </row>
    <row r="3" spans="1:41" ht="18.75" x14ac:dyDescent="0.3">
      <c r="J3" s="9" t="s">
        <v>845</v>
      </c>
    </row>
    <row r="5" spans="1:41" x14ac:dyDescent="0.25">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row>
    <row r="8" spans="1:41" x14ac:dyDescent="0.25">
      <c r="A8" s="130" t="s">
        <v>370</v>
      </c>
      <c r="B8" s="130"/>
      <c r="C8" s="130"/>
      <c r="D8" s="130"/>
      <c r="E8" s="130"/>
      <c r="F8" s="130"/>
      <c r="G8" s="130"/>
      <c r="H8" s="130"/>
      <c r="I8" s="130"/>
      <c r="J8" s="130"/>
    </row>
    <row r="10" spans="1:41" ht="18.75" x14ac:dyDescent="0.25">
      <c r="A10" s="131" t="s">
        <v>590</v>
      </c>
      <c r="B10" s="131"/>
      <c r="C10" s="131"/>
      <c r="D10" s="131"/>
      <c r="E10" s="131"/>
      <c r="F10" s="131"/>
      <c r="G10" s="131"/>
      <c r="H10" s="131"/>
      <c r="I10" s="131"/>
      <c r="J10" s="131"/>
    </row>
    <row r="11" spans="1:41" ht="18.75" x14ac:dyDescent="0.25">
      <c r="A11" s="8"/>
      <c r="B11" s="8"/>
      <c r="C11" s="8"/>
      <c r="D11" s="8"/>
      <c r="E11" s="8"/>
      <c r="F11" s="8"/>
      <c r="G11" s="8"/>
      <c r="H11" s="8"/>
      <c r="I11" s="8"/>
      <c r="J11" s="8"/>
    </row>
    <row r="12" spans="1:41" x14ac:dyDescent="0.25">
      <c r="A12" s="159" t="s">
        <v>633</v>
      </c>
      <c r="B12" s="159"/>
      <c r="C12" s="159"/>
      <c r="D12" s="159"/>
      <c r="E12" s="159"/>
      <c r="F12" s="159"/>
      <c r="G12" s="159"/>
      <c r="H12" s="159"/>
      <c r="I12" s="159"/>
      <c r="J12" s="159"/>
    </row>
    <row r="13" spans="1:41" x14ac:dyDescent="0.25">
      <c r="A13" s="133" t="s">
        <v>2</v>
      </c>
      <c r="B13" s="133"/>
      <c r="C13" s="133"/>
      <c r="D13" s="133"/>
      <c r="E13" s="133"/>
      <c r="F13" s="133"/>
      <c r="G13" s="133"/>
      <c r="H13" s="133"/>
      <c r="I13" s="133"/>
      <c r="J13" s="133"/>
    </row>
    <row r="14" spans="1:41" ht="18.75" x14ac:dyDescent="0.25">
      <c r="A14" s="8"/>
      <c r="B14" s="8"/>
      <c r="C14" s="8"/>
      <c r="D14" s="8"/>
      <c r="E14" s="8"/>
      <c r="F14" s="8"/>
      <c r="G14" s="8"/>
      <c r="H14" s="8"/>
      <c r="I14" s="8"/>
      <c r="J14" s="8"/>
    </row>
    <row r="15" spans="1:41" x14ac:dyDescent="0.25">
      <c r="A15" s="159" t="s">
        <v>302</v>
      </c>
      <c r="B15" s="159"/>
      <c r="C15" s="159"/>
      <c r="D15" s="159"/>
      <c r="E15" s="159"/>
      <c r="F15" s="159"/>
      <c r="G15" s="159"/>
      <c r="H15" s="159"/>
      <c r="I15" s="159"/>
      <c r="J15" s="159"/>
    </row>
    <row r="16" spans="1:41" x14ac:dyDescent="0.25">
      <c r="A16" s="133" t="s">
        <v>0</v>
      </c>
      <c r="B16" s="133"/>
      <c r="C16" s="133"/>
      <c r="D16" s="133"/>
      <c r="E16" s="133"/>
      <c r="F16" s="133"/>
      <c r="G16" s="133"/>
      <c r="H16" s="133"/>
      <c r="I16" s="133"/>
      <c r="J16" s="133"/>
    </row>
    <row r="17" spans="1:12" ht="15.75" customHeight="1" x14ac:dyDescent="0.25">
      <c r="A17" s="7"/>
      <c r="B17" s="7"/>
      <c r="C17" s="7"/>
      <c r="D17" s="7"/>
      <c r="E17" s="7"/>
      <c r="F17" s="7"/>
      <c r="G17" s="7"/>
      <c r="H17" s="7"/>
      <c r="I17" s="7"/>
      <c r="J17" s="7"/>
    </row>
    <row r="18" spans="1:12" x14ac:dyDescent="0.25">
      <c r="A18" s="190" t="s">
        <v>684</v>
      </c>
      <c r="B18" s="190"/>
      <c r="C18" s="190"/>
      <c r="D18" s="190"/>
      <c r="E18" s="190"/>
      <c r="F18" s="190"/>
      <c r="G18" s="190"/>
      <c r="H18" s="190"/>
      <c r="I18" s="190"/>
      <c r="J18" s="190"/>
    </row>
    <row r="19" spans="1:12" ht="15.75" customHeight="1" x14ac:dyDescent="0.25">
      <c r="A19" s="133" t="s">
        <v>1</v>
      </c>
      <c r="B19" s="133"/>
      <c r="C19" s="133"/>
      <c r="D19" s="133"/>
      <c r="E19" s="133"/>
      <c r="F19" s="133"/>
      <c r="G19" s="133"/>
      <c r="H19" s="133"/>
      <c r="I19" s="133"/>
      <c r="J19" s="133"/>
    </row>
    <row r="21" spans="1:12" ht="28.5" customHeight="1" x14ac:dyDescent="0.25"/>
    <row r="22" spans="1:12" ht="27.75" customHeight="1" x14ac:dyDescent="0.25">
      <c r="A22" s="191" t="s">
        <v>648</v>
      </c>
      <c r="B22" s="191"/>
      <c r="C22" s="191"/>
      <c r="D22" s="191"/>
      <c r="E22" s="191"/>
      <c r="F22" s="191"/>
      <c r="G22" s="191"/>
      <c r="H22" s="191"/>
      <c r="I22" s="191"/>
      <c r="J22" s="191"/>
    </row>
    <row r="23" spans="1:12" ht="33" customHeight="1" x14ac:dyDescent="0.25">
      <c r="A23" s="186" t="s">
        <v>872</v>
      </c>
      <c r="B23" s="186" t="s">
        <v>873</v>
      </c>
      <c r="C23" s="186" t="s">
        <v>874</v>
      </c>
      <c r="D23" s="186"/>
      <c r="E23" s="186"/>
      <c r="F23" s="186"/>
      <c r="G23" s="186"/>
      <c r="H23" s="186"/>
      <c r="I23" s="192" t="s">
        <v>875</v>
      </c>
      <c r="J23" s="193" t="s">
        <v>629</v>
      </c>
      <c r="K23" s="186" t="s">
        <v>876</v>
      </c>
      <c r="L23" s="187" t="s">
        <v>610</v>
      </c>
    </row>
    <row r="24" spans="1:12" ht="31.5" customHeight="1" x14ac:dyDescent="0.25">
      <c r="A24" s="186"/>
      <c r="B24" s="186"/>
      <c r="C24" s="196" t="s">
        <v>593</v>
      </c>
      <c r="D24" s="196"/>
      <c r="E24" s="197" t="s">
        <v>719</v>
      </c>
      <c r="F24" s="198"/>
      <c r="G24" s="188" t="s">
        <v>877</v>
      </c>
      <c r="H24" s="189"/>
      <c r="I24" s="192"/>
      <c r="J24" s="194"/>
      <c r="K24" s="186"/>
      <c r="L24" s="187"/>
    </row>
    <row r="25" spans="1:12" ht="39" customHeight="1" x14ac:dyDescent="0.25">
      <c r="A25" s="186"/>
      <c r="B25" s="186"/>
      <c r="C25" s="118" t="s">
        <v>878</v>
      </c>
      <c r="D25" s="118" t="s">
        <v>879</v>
      </c>
      <c r="E25" s="118" t="s">
        <v>878</v>
      </c>
      <c r="F25" s="118" t="s">
        <v>879</v>
      </c>
      <c r="G25" s="118" t="s">
        <v>878</v>
      </c>
      <c r="H25" s="118" t="s">
        <v>879</v>
      </c>
      <c r="I25" s="192"/>
      <c r="J25" s="195"/>
      <c r="K25" s="186"/>
      <c r="L25" s="187"/>
    </row>
    <row r="26" spans="1:12" ht="19.5" customHeight="1" x14ac:dyDescent="0.25">
      <c r="A26" s="128">
        <v>1</v>
      </c>
      <c r="B26" s="128">
        <v>2</v>
      </c>
      <c r="C26" s="118">
        <v>3</v>
      </c>
      <c r="D26" s="118">
        <v>4</v>
      </c>
      <c r="E26" s="118">
        <v>5</v>
      </c>
      <c r="F26" s="118">
        <v>6</v>
      </c>
      <c r="G26" s="118">
        <v>7</v>
      </c>
      <c r="H26" s="118">
        <v>8</v>
      </c>
      <c r="I26" s="118">
        <v>9</v>
      </c>
      <c r="J26" s="118">
        <v>10</v>
      </c>
      <c r="K26" s="118">
        <v>11</v>
      </c>
      <c r="L26" s="118">
        <v>12</v>
      </c>
    </row>
    <row r="27" spans="1:12" ht="19.5" hidden="1" customHeight="1" x14ac:dyDescent="0.25">
      <c r="A27" s="119">
        <v>1</v>
      </c>
      <c r="B27" s="120" t="s">
        <v>611</v>
      </c>
      <c r="C27" s="121"/>
      <c r="D27" s="121"/>
      <c r="E27" s="122"/>
      <c r="F27" s="123"/>
      <c r="G27" s="124"/>
      <c r="H27" s="124"/>
      <c r="I27" s="125"/>
      <c r="J27" s="125"/>
      <c r="K27" s="124"/>
      <c r="L27" s="124"/>
    </row>
    <row r="28" spans="1:12" ht="27.75" customHeight="1" x14ac:dyDescent="0.25">
      <c r="A28" s="119" t="s">
        <v>62</v>
      </c>
      <c r="B28" s="120" t="s">
        <v>410</v>
      </c>
      <c r="C28" s="121"/>
      <c r="D28" s="121"/>
      <c r="E28" s="122"/>
      <c r="F28" s="123"/>
      <c r="G28" s="124"/>
      <c r="H28" s="124"/>
      <c r="I28" s="125"/>
      <c r="J28" s="125"/>
      <c r="K28" s="124"/>
      <c r="L28" s="124"/>
    </row>
    <row r="29" spans="1:12" ht="30.75" customHeight="1" x14ac:dyDescent="0.25">
      <c r="A29" s="119" t="s">
        <v>65</v>
      </c>
      <c r="B29" s="120" t="s">
        <v>712</v>
      </c>
      <c r="C29" s="121"/>
      <c r="D29" s="121"/>
      <c r="E29" s="122"/>
      <c r="F29" s="123"/>
      <c r="G29" s="124"/>
      <c r="H29" s="124"/>
      <c r="I29" s="125"/>
      <c r="J29" s="125"/>
      <c r="K29" s="124"/>
      <c r="L29" s="124"/>
    </row>
    <row r="30" spans="1:12" ht="30.75" customHeight="1" x14ac:dyDescent="0.25">
      <c r="A30" s="119" t="s">
        <v>66</v>
      </c>
      <c r="B30" s="120" t="s">
        <v>620</v>
      </c>
      <c r="C30" s="121"/>
      <c r="D30" s="121">
        <v>43952</v>
      </c>
      <c r="E30" s="122"/>
      <c r="F30" s="123">
        <v>43952</v>
      </c>
      <c r="G30" s="124"/>
      <c r="H30" s="124"/>
      <c r="I30" s="125">
        <v>1</v>
      </c>
      <c r="J30" s="125"/>
      <c r="K30" s="124"/>
      <c r="L30" s="124"/>
    </row>
    <row r="31" spans="1:12" ht="31.5" x14ac:dyDescent="0.25">
      <c r="A31" s="119" t="s">
        <v>67</v>
      </c>
      <c r="B31" s="120" t="s">
        <v>711</v>
      </c>
      <c r="C31" s="121"/>
      <c r="D31" s="121">
        <v>43525</v>
      </c>
      <c r="E31" s="121"/>
      <c r="F31" s="123">
        <v>43525</v>
      </c>
      <c r="G31" s="124"/>
      <c r="H31" s="124"/>
      <c r="I31" s="125">
        <v>1</v>
      </c>
      <c r="J31" s="125"/>
      <c r="K31" s="124"/>
      <c r="L31" s="124"/>
    </row>
    <row r="32" spans="1:12" ht="31.5" x14ac:dyDescent="0.25">
      <c r="A32" s="119" t="s">
        <v>68</v>
      </c>
      <c r="B32" s="120" t="s">
        <v>602</v>
      </c>
      <c r="C32" s="121"/>
      <c r="D32" s="121">
        <v>44440</v>
      </c>
      <c r="E32" s="121"/>
      <c r="F32" s="123">
        <v>44440</v>
      </c>
      <c r="G32" s="124"/>
      <c r="H32" s="124"/>
      <c r="I32" s="125">
        <v>1</v>
      </c>
      <c r="J32" s="125"/>
      <c r="K32" s="124"/>
      <c r="L32" s="124"/>
    </row>
    <row r="33" spans="1:12" ht="31.5" x14ac:dyDescent="0.25">
      <c r="A33" s="119" t="s">
        <v>69</v>
      </c>
      <c r="B33" s="120" t="s">
        <v>411</v>
      </c>
      <c r="C33" s="121"/>
      <c r="D33" s="121">
        <v>43922</v>
      </c>
      <c r="E33" s="121"/>
      <c r="F33" s="123">
        <v>43922</v>
      </c>
      <c r="G33" s="124"/>
      <c r="H33" s="124"/>
      <c r="I33" s="125">
        <v>1</v>
      </c>
      <c r="J33" s="125"/>
      <c r="K33" s="124"/>
      <c r="L33" s="124"/>
    </row>
    <row r="34" spans="1:12" ht="31.5" x14ac:dyDescent="0.25">
      <c r="A34" s="119" t="s">
        <v>70</v>
      </c>
      <c r="B34" s="120" t="s">
        <v>614</v>
      </c>
      <c r="C34" s="121">
        <v>44042</v>
      </c>
      <c r="D34" s="121">
        <v>44256</v>
      </c>
      <c r="E34" s="121">
        <v>44042</v>
      </c>
      <c r="F34" s="123">
        <v>44256</v>
      </c>
      <c r="G34" s="124"/>
      <c r="H34" s="124"/>
      <c r="I34" s="125">
        <v>1</v>
      </c>
      <c r="J34" s="125"/>
      <c r="K34" s="124"/>
      <c r="L34" s="124"/>
    </row>
    <row r="35" spans="1:12" ht="47.25" x14ac:dyDescent="0.25">
      <c r="A35" s="119" t="s">
        <v>71</v>
      </c>
      <c r="B35" s="120" t="s">
        <v>601</v>
      </c>
      <c r="C35" s="121"/>
      <c r="D35" s="121">
        <v>44317</v>
      </c>
      <c r="E35" s="121"/>
      <c r="F35" s="123">
        <v>44317</v>
      </c>
      <c r="G35" s="124"/>
      <c r="H35" s="124"/>
      <c r="I35" s="125">
        <v>1</v>
      </c>
      <c r="J35" s="125"/>
      <c r="K35" s="124"/>
      <c r="L35" s="124"/>
    </row>
    <row r="36" spans="1:12" ht="63" x14ac:dyDescent="0.25">
      <c r="A36" s="119" t="s">
        <v>72</v>
      </c>
      <c r="B36" s="120" t="s">
        <v>600</v>
      </c>
      <c r="C36" s="121"/>
      <c r="D36" s="121"/>
      <c r="E36" s="121"/>
      <c r="F36" s="123"/>
      <c r="G36" s="124"/>
      <c r="H36" s="124"/>
      <c r="I36" s="125"/>
      <c r="J36" s="125"/>
      <c r="K36" s="124"/>
      <c r="L36" s="124"/>
    </row>
    <row r="37" spans="1:12" ht="31.5" x14ac:dyDescent="0.25">
      <c r="A37" s="119" t="s">
        <v>73</v>
      </c>
      <c r="B37" s="120" t="s">
        <v>713</v>
      </c>
      <c r="C37" s="121"/>
      <c r="D37" s="121">
        <v>44531</v>
      </c>
      <c r="E37" s="121"/>
      <c r="F37" s="123">
        <v>44531</v>
      </c>
      <c r="G37" s="124"/>
      <c r="H37" s="124"/>
      <c r="I37" s="125">
        <v>1</v>
      </c>
      <c r="J37" s="125"/>
      <c r="K37" s="124"/>
      <c r="L37" s="124"/>
    </row>
    <row r="38" spans="1:12" ht="31.5" x14ac:dyDescent="0.25">
      <c r="A38" s="119" t="s">
        <v>63</v>
      </c>
      <c r="B38" s="120" t="s">
        <v>603</v>
      </c>
      <c r="C38" s="121"/>
      <c r="D38" s="121">
        <v>44440</v>
      </c>
      <c r="E38" s="121"/>
      <c r="F38" s="123">
        <v>44440</v>
      </c>
      <c r="G38" s="124"/>
      <c r="H38" s="124"/>
      <c r="I38" s="125">
        <v>1</v>
      </c>
      <c r="J38" s="125"/>
      <c r="K38" s="124"/>
      <c r="L38" s="124"/>
    </row>
    <row r="39" spans="1:12" x14ac:dyDescent="0.25">
      <c r="A39" s="119" t="s">
        <v>64</v>
      </c>
      <c r="B39" s="120" t="s">
        <v>653</v>
      </c>
      <c r="C39" s="121">
        <v>44042</v>
      </c>
      <c r="D39" s="121">
        <v>44470</v>
      </c>
      <c r="E39" s="121">
        <v>44042</v>
      </c>
      <c r="F39" s="123">
        <v>44470</v>
      </c>
      <c r="G39" s="124"/>
      <c r="H39" s="124"/>
      <c r="I39" s="125">
        <v>1</v>
      </c>
      <c r="J39" s="125"/>
      <c r="K39" s="124"/>
      <c r="L39" s="124"/>
    </row>
    <row r="40" spans="1:12" x14ac:dyDescent="0.25">
      <c r="A40" s="119">
        <v>2</v>
      </c>
      <c r="B40" s="120" t="s">
        <v>568</v>
      </c>
      <c r="C40" s="121"/>
      <c r="D40" s="121"/>
      <c r="E40" s="121"/>
      <c r="F40" s="123"/>
      <c r="G40" s="124"/>
      <c r="H40" s="124"/>
      <c r="I40" s="125"/>
      <c r="J40" s="125"/>
      <c r="K40" s="124"/>
      <c r="L40" s="124"/>
    </row>
    <row r="41" spans="1:12" ht="63" x14ac:dyDescent="0.25">
      <c r="A41" s="119" t="s">
        <v>113</v>
      </c>
      <c r="B41" s="120" t="s">
        <v>408</v>
      </c>
      <c r="C41" s="121"/>
      <c r="D41" s="121">
        <v>43922</v>
      </c>
      <c r="E41" s="121"/>
      <c r="F41" s="123">
        <v>43922</v>
      </c>
      <c r="G41" s="124"/>
      <c r="H41" s="124"/>
      <c r="I41" s="125">
        <v>1</v>
      </c>
      <c r="J41" s="125"/>
      <c r="K41" s="124"/>
      <c r="L41" s="124"/>
    </row>
    <row r="42" spans="1:12" x14ac:dyDescent="0.25">
      <c r="A42" s="119" t="s">
        <v>115</v>
      </c>
      <c r="B42" s="120" t="s">
        <v>414</v>
      </c>
      <c r="C42" s="121">
        <v>44470</v>
      </c>
      <c r="D42" s="121">
        <v>44562</v>
      </c>
      <c r="E42" s="121">
        <v>44470</v>
      </c>
      <c r="F42" s="123">
        <v>44562</v>
      </c>
      <c r="G42" s="124"/>
      <c r="H42" s="124"/>
      <c r="I42" s="125">
        <v>1</v>
      </c>
      <c r="J42" s="125">
        <v>1</v>
      </c>
      <c r="K42" s="124"/>
      <c r="L42" s="124"/>
    </row>
    <row r="43" spans="1:12" ht="47.25" x14ac:dyDescent="0.25">
      <c r="A43" s="119">
        <v>3</v>
      </c>
      <c r="B43" s="120" t="s">
        <v>359</v>
      </c>
      <c r="C43" s="121"/>
      <c r="D43" s="121"/>
      <c r="E43" s="121"/>
      <c r="F43" s="123"/>
      <c r="G43" s="124"/>
      <c r="H43" s="124"/>
      <c r="I43" s="125"/>
      <c r="J43" s="125"/>
      <c r="K43" s="124"/>
      <c r="L43" s="124"/>
    </row>
    <row r="44" spans="1:12" ht="31.5" x14ac:dyDescent="0.25">
      <c r="A44" s="119" t="s">
        <v>165</v>
      </c>
      <c r="B44" s="120" t="s">
        <v>358</v>
      </c>
      <c r="C44" s="121">
        <v>43891</v>
      </c>
      <c r="D44" s="121">
        <v>44440</v>
      </c>
      <c r="E44" s="122">
        <v>43891</v>
      </c>
      <c r="F44" s="123">
        <v>44440</v>
      </c>
      <c r="G44" s="124"/>
      <c r="H44" s="124"/>
      <c r="I44" s="125">
        <v>1</v>
      </c>
      <c r="J44" s="125"/>
      <c r="K44" s="124"/>
      <c r="L44" s="124"/>
    </row>
    <row r="45" spans="1:12" x14ac:dyDescent="0.25">
      <c r="A45" s="119" t="s">
        <v>167</v>
      </c>
      <c r="B45" s="120" t="s">
        <v>607</v>
      </c>
      <c r="C45" s="121"/>
      <c r="D45" s="121">
        <v>44652</v>
      </c>
      <c r="E45" s="122"/>
      <c r="F45" s="123">
        <v>44652</v>
      </c>
      <c r="G45" s="124"/>
      <c r="H45" s="124"/>
      <c r="I45" s="125">
        <v>1</v>
      </c>
      <c r="J45" s="125">
        <v>1</v>
      </c>
      <c r="K45" s="124"/>
      <c r="L45" s="124"/>
    </row>
    <row r="46" spans="1:12" x14ac:dyDescent="0.25">
      <c r="A46" s="119" t="s">
        <v>168</v>
      </c>
      <c r="B46" s="120" t="s">
        <v>499</v>
      </c>
      <c r="C46" s="121">
        <v>44470</v>
      </c>
      <c r="D46" s="121">
        <v>45231</v>
      </c>
      <c r="E46" s="122">
        <v>44470</v>
      </c>
      <c r="F46" s="123"/>
      <c r="G46" s="124"/>
      <c r="H46" s="124"/>
      <c r="I46" s="125">
        <v>0.8</v>
      </c>
      <c r="J46" s="125"/>
      <c r="K46" s="124"/>
      <c r="L46" s="124"/>
    </row>
    <row r="47" spans="1:12" ht="78.75" x14ac:dyDescent="0.25">
      <c r="A47" s="119" t="s">
        <v>169</v>
      </c>
      <c r="B47" s="120" t="s">
        <v>605</v>
      </c>
      <c r="C47" s="121"/>
      <c r="D47" s="121">
        <v>44805</v>
      </c>
      <c r="E47" s="122"/>
      <c r="F47" s="123">
        <v>44805</v>
      </c>
      <c r="G47" s="124"/>
      <c r="H47" s="124"/>
      <c r="I47" s="125">
        <v>1</v>
      </c>
      <c r="J47" s="125">
        <v>1</v>
      </c>
      <c r="K47" s="124"/>
      <c r="L47" s="124"/>
    </row>
    <row r="48" spans="1:12" ht="157.5" x14ac:dyDescent="0.25">
      <c r="A48" s="119" t="s">
        <v>170</v>
      </c>
      <c r="B48" s="120" t="s">
        <v>599</v>
      </c>
      <c r="C48" s="121"/>
      <c r="D48" s="121"/>
      <c r="E48" s="122"/>
      <c r="F48" s="123"/>
      <c r="G48" s="124"/>
      <c r="H48" s="124"/>
      <c r="I48" s="125"/>
      <c r="J48" s="125"/>
      <c r="K48" s="124"/>
      <c r="L48" s="124"/>
    </row>
    <row r="49" spans="1:12" x14ac:dyDescent="0.25">
      <c r="A49" s="119" t="s">
        <v>171</v>
      </c>
      <c r="B49" s="120" t="s">
        <v>634</v>
      </c>
      <c r="C49" s="121">
        <v>45200</v>
      </c>
      <c r="D49" s="121">
        <v>45231</v>
      </c>
      <c r="E49" s="122"/>
      <c r="F49" s="123"/>
      <c r="G49" s="124"/>
      <c r="H49" s="124"/>
      <c r="I49" s="125"/>
      <c r="J49" s="125"/>
      <c r="K49" s="124"/>
      <c r="L49" s="124"/>
    </row>
    <row r="50" spans="1:12" x14ac:dyDescent="0.25">
      <c r="A50" s="119">
        <v>4</v>
      </c>
      <c r="B50" s="120" t="s">
        <v>440</v>
      </c>
      <c r="C50" s="121"/>
      <c r="D50" s="121"/>
      <c r="E50" s="122"/>
      <c r="F50" s="123"/>
      <c r="G50" s="124"/>
      <c r="H50" s="124"/>
      <c r="I50" s="125"/>
      <c r="J50" s="125"/>
      <c r="K50" s="124"/>
      <c r="L50" s="124"/>
    </row>
    <row r="51" spans="1:12" ht="173.25" x14ac:dyDescent="0.25">
      <c r="A51" s="119" t="s">
        <v>199</v>
      </c>
      <c r="B51" s="120" t="s">
        <v>880</v>
      </c>
      <c r="C51" s="121">
        <v>45261</v>
      </c>
      <c r="D51" s="121">
        <v>45261</v>
      </c>
      <c r="E51" s="121">
        <v>44896</v>
      </c>
      <c r="F51" s="123"/>
      <c r="G51" s="124"/>
      <c r="H51" s="124"/>
      <c r="I51" s="125">
        <v>0.7</v>
      </c>
      <c r="J51" s="125">
        <v>1</v>
      </c>
      <c r="K51" s="124"/>
      <c r="L51" s="129" t="s">
        <v>883</v>
      </c>
    </row>
    <row r="52" spans="1:12" ht="78.75" x14ac:dyDescent="0.25">
      <c r="A52" s="119" t="s">
        <v>203</v>
      </c>
      <c r="B52" s="120" t="s">
        <v>576</v>
      </c>
      <c r="C52" s="121"/>
      <c r="D52" s="121">
        <v>45261</v>
      </c>
      <c r="E52" s="122"/>
      <c r="F52" s="123"/>
      <c r="G52" s="124"/>
      <c r="H52" s="124"/>
      <c r="I52" s="125"/>
      <c r="J52" s="125"/>
      <c r="K52" s="124"/>
      <c r="L52" s="124"/>
    </row>
    <row r="53" spans="1:12" ht="63" x14ac:dyDescent="0.25">
      <c r="A53" s="119" t="s">
        <v>204</v>
      </c>
      <c r="B53" s="120" t="s">
        <v>604</v>
      </c>
      <c r="C53" s="121"/>
      <c r="D53" s="121">
        <v>45261</v>
      </c>
      <c r="E53" s="122"/>
      <c r="F53" s="123"/>
      <c r="G53" s="124"/>
      <c r="H53" s="124"/>
      <c r="I53" s="125"/>
      <c r="J53" s="125"/>
      <c r="K53" s="124"/>
      <c r="L53" s="124"/>
    </row>
    <row r="54" spans="1:12" ht="63" x14ac:dyDescent="0.25">
      <c r="A54" s="119" t="s">
        <v>205</v>
      </c>
      <c r="B54" s="120" t="s">
        <v>575</v>
      </c>
      <c r="C54" s="121"/>
      <c r="D54" s="121"/>
      <c r="E54" s="122"/>
      <c r="F54" s="123"/>
      <c r="G54" s="124"/>
      <c r="H54" s="124"/>
      <c r="I54" s="125"/>
      <c r="J54" s="125"/>
      <c r="K54" s="124"/>
      <c r="L54" s="124"/>
    </row>
    <row r="55" spans="1:12" ht="31.5" x14ac:dyDescent="0.25">
      <c r="A55" s="119" t="s">
        <v>206</v>
      </c>
      <c r="B55" s="120" t="s">
        <v>613</v>
      </c>
      <c r="C55" s="121"/>
      <c r="D55" s="121">
        <v>45261</v>
      </c>
      <c r="E55" s="122"/>
      <c r="F55" s="123"/>
      <c r="G55" s="124"/>
      <c r="H55" s="124"/>
      <c r="I55" s="125"/>
      <c r="J55" s="125"/>
      <c r="K55" s="124"/>
      <c r="L55" s="124"/>
    </row>
    <row r="56" spans="1:12" ht="31.5" x14ac:dyDescent="0.25">
      <c r="A56" s="119" t="s">
        <v>207</v>
      </c>
      <c r="B56" s="120" t="s">
        <v>881</v>
      </c>
      <c r="C56" s="121"/>
      <c r="D56" s="121">
        <v>45536</v>
      </c>
      <c r="E56" s="122"/>
      <c r="F56" s="123"/>
      <c r="G56" s="124"/>
      <c r="H56" s="124"/>
      <c r="I56" s="125"/>
      <c r="J56" s="125"/>
      <c r="K56" s="124"/>
      <c r="L56" s="124"/>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2023-02-11T11:04:16Z</dcterms:created>
  <dcterms:modified xsi:type="dcterms:W3CDTF">2023-02-14T15:02:14Z</dcterms:modified>
</cp:coreProperties>
</file>